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razpred. SIK po partii" sheetId="1" r:id="rId1"/>
    <sheet name="SIK " sheetId="2" r:id="rId2"/>
  </sheets>
  <definedNames/>
  <calcPr fullCalcOnLoad="1"/>
</workbook>
</file>

<file path=xl/sharedStrings.xml><?xml version="1.0" encoding="utf-8"?>
<sst xmlns="http://schemas.openxmlformats.org/spreadsheetml/2006/main" count="5142" uniqueCount="1577">
  <si>
    <t>с</t>
  </si>
  <si>
    <t>чл</t>
  </si>
  <si>
    <t>ГЕРБ</t>
  </si>
  <si>
    <t>№ СИК</t>
  </si>
  <si>
    <t>ДПС</t>
  </si>
  <si>
    <t>П</t>
  </si>
  <si>
    <t>З</t>
  </si>
  <si>
    <t>С</t>
  </si>
  <si>
    <t>Ч</t>
  </si>
  <si>
    <t>Всичко</t>
  </si>
  <si>
    <t>АТАКА</t>
  </si>
  <si>
    <t>Зл.поле</t>
  </si>
  <si>
    <t>Райново</t>
  </si>
  <si>
    <t>Добрич</t>
  </si>
  <si>
    <t>Каснак.</t>
  </si>
  <si>
    <t>Светл.</t>
  </si>
  <si>
    <t>Г.извор</t>
  </si>
  <si>
    <t>Крум</t>
  </si>
  <si>
    <t>Ябълк.</t>
  </si>
  <si>
    <t>Сталево</t>
  </si>
  <si>
    <t>Скобел.</t>
  </si>
  <si>
    <t>Върбица</t>
  </si>
  <si>
    <t>Бодрово</t>
  </si>
  <si>
    <t>Великан</t>
  </si>
  <si>
    <t>Меричл.</t>
  </si>
  <si>
    <t>Длъгн.</t>
  </si>
  <si>
    <t>Крепост</t>
  </si>
  <si>
    <t>Черног.</t>
  </si>
  <si>
    <t>Воден</t>
  </si>
  <si>
    <t>Бряст</t>
  </si>
  <si>
    <t>Здравец</t>
  </si>
  <si>
    <t>Странско</t>
  </si>
  <si>
    <t>Радиево</t>
  </si>
  <si>
    <t>Г.Асен.</t>
  </si>
  <si>
    <t>М.Асен.</t>
  </si>
  <si>
    <t>Брод</t>
  </si>
  <si>
    <t>Д.Белево</t>
  </si>
  <si>
    <t>предс.</t>
  </si>
  <si>
    <t>зам. предс.</t>
  </si>
  <si>
    <t>секретар</t>
  </si>
  <si>
    <t>член</t>
  </si>
  <si>
    <t>п</t>
  </si>
  <si>
    <t>зп</t>
  </si>
  <si>
    <t xml:space="preserve">Утвърдил: </t>
  </si>
  <si>
    <t>ИВО ДИМОВ</t>
  </si>
  <si>
    <t>Кмет на община Димитровград</t>
  </si>
  <si>
    <t>К ББЦ</t>
  </si>
  <si>
    <t>К ПФ</t>
  </si>
  <si>
    <t>К РБ</t>
  </si>
  <si>
    <t>К АБВ</t>
  </si>
  <si>
    <t>КЛБ</t>
  </si>
  <si>
    <t>ТРИТЕ ИМЕНА</t>
  </si>
  <si>
    <t>АДРЕС</t>
  </si>
  <si>
    <t>ОБРАЗ.</t>
  </si>
  <si>
    <t>ДИМИТРОВГРАД</t>
  </si>
  <si>
    <t>Д-ГРАД - КВ.ЧЕРНОКОНЕВО</t>
  </si>
  <si>
    <t>Д-ГРАД КВ.ВУЛКАН</t>
  </si>
  <si>
    <t>Д-ГРАД - КВ.МАРИИНО</t>
  </si>
  <si>
    <t>Д-ГРАД  КВ.ИЗТОК - 1</t>
  </si>
  <si>
    <t>Д-ГРАД КВ.ИЗТОК - 2</t>
  </si>
  <si>
    <t>БОЛНИЦА</t>
  </si>
  <si>
    <t>С. ЗЛАТО ПОЛЕ</t>
  </si>
  <si>
    <t>С. РАЙНОВО</t>
  </si>
  <si>
    <t>С. ДОБРИЧ</t>
  </si>
  <si>
    <t>С. КАСНАКОВО</t>
  </si>
  <si>
    <t>С. СВЕТЛИНА</t>
  </si>
  <si>
    <t>С. Г. ИЗВОР</t>
  </si>
  <si>
    <t>С. КРУМ</t>
  </si>
  <si>
    <t>С. ЯБЪЛКОВО</t>
  </si>
  <si>
    <t>С. СТАЛЕВО</t>
  </si>
  <si>
    <t>С. СКОБЕЛЕВО</t>
  </si>
  <si>
    <t>С. ВЪРБИЦА</t>
  </si>
  <si>
    <t>С. БОДРОВО</t>
  </si>
  <si>
    <t>С. ВЕЛИКАН</t>
  </si>
  <si>
    <t>ГР. МЕРИЧЛЕРИ</t>
  </si>
  <si>
    <t>С. ДЛЪГНЕВО</t>
  </si>
  <si>
    <t>С. КРЕПОСТ</t>
  </si>
  <si>
    <t>С. ЧЕРНОГОРОВО</t>
  </si>
  <si>
    <t xml:space="preserve">С. ВОДЕН </t>
  </si>
  <si>
    <t>С. БРЯСТ</t>
  </si>
  <si>
    <t>С. М. АСЕНОВО</t>
  </si>
  <si>
    <t>С. СТРАНСКО</t>
  </si>
  <si>
    <t>С. РАДИЕВО</t>
  </si>
  <si>
    <t>С. Г. АСЕНОВО</t>
  </si>
  <si>
    <t>С. БРОД</t>
  </si>
  <si>
    <t>С. Д. БЕЛЕВО</t>
  </si>
  <si>
    <t>С. Здравец</t>
  </si>
  <si>
    <t>Разпределение на състава на СИК по секции за избори за президент и вицепрезидет на Република България и национален референдум на 06.11.2016г.</t>
  </si>
  <si>
    <t>общ</t>
  </si>
  <si>
    <t>ч</t>
  </si>
  <si>
    <t>Резервни членове:</t>
  </si>
  <si>
    <t>МБАЛ</t>
  </si>
  <si>
    <t xml:space="preserve">Атанаска Тенчев Димитрова </t>
  </si>
  <si>
    <t>Д-грда ул.Ем.Станев 10-б-8</t>
  </si>
  <si>
    <t>средно</t>
  </si>
  <si>
    <t xml:space="preserve">Жилянка Петкова Иванова </t>
  </si>
  <si>
    <t>Д-град ул.Д.Чинтулов 2-а-6</t>
  </si>
  <si>
    <t>висше</t>
  </si>
  <si>
    <t>Жечка Делчева Лунголова</t>
  </si>
  <si>
    <t>с.Голямо Асеново</t>
  </si>
  <si>
    <t>Таня Господинова Николова</t>
  </si>
  <si>
    <t xml:space="preserve">Иво Филев Иванов </t>
  </si>
  <si>
    <t>Д-град бул.Раковски 48-а-9</t>
  </si>
  <si>
    <t>Марийка Минчева Чиленгирова</t>
  </si>
  <si>
    <t>Д-град ул.Раковски 49-г-20</t>
  </si>
  <si>
    <t>Теодора Тончева Тенева</t>
  </si>
  <si>
    <t>Д-град бул.Трети март 15-11</t>
  </si>
  <si>
    <t>Диди Стоянова Христова</t>
  </si>
  <si>
    <t>Д-град ул.Ив.Вазов 20-17</t>
  </si>
  <si>
    <t xml:space="preserve">Антония Райкова Среброва </t>
  </si>
  <si>
    <t>Д-град ул.Хр.Ботев 42-в-23</t>
  </si>
  <si>
    <t xml:space="preserve">Даниела Райкова Лозева </t>
  </si>
  <si>
    <t>с.Крепост ул.9-ти септември  72</t>
  </si>
  <si>
    <t>Господин Димитров Господинов</t>
  </si>
  <si>
    <t>с.Длъгнево</t>
  </si>
  <si>
    <t>Мария Николова Пенева</t>
  </si>
  <si>
    <t xml:space="preserve">гр.Меричлери ул.П.Хасърджиев20 </t>
  </si>
  <si>
    <t>Наташа Колева Маринова</t>
  </si>
  <si>
    <t>гр.Меричлери ул.Д.Матеевски 17</t>
  </si>
  <si>
    <t xml:space="preserve">Тодорка Тотева Игнатова </t>
  </si>
  <si>
    <t>гр.ММеричлери ул.Хатарджиев 10</t>
  </si>
  <si>
    <t xml:space="preserve">Ганчо Митев Ганчев </t>
  </si>
  <si>
    <t>г.Меричлери ул.Бойка 6</t>
  </si>
  <si>
    <t xml:space="preserve">Маринка Йорданова Георгиева </t>
  </si>
  <si>
    <t>с.Горски извор ул.Тинтява 2</t>
  </si>
  <si>
    <t>Ташка Тонева Янчева</t>
  </si>
  <si>
    <t>с.Сталево ул.Витоша 6</t>
  </si>
  <si>
    <t>Христина Янкова Христова</t>
  </si>
  <si>
    <t>с.Сталево ул.Петко Войвода 3</t>
  </si>
  <si>
    <t>Димитрина Георгиева Димитрова</t>
  </si>
  <si>
    <t>с.Ябълково ул.Славянска 20</t>
  </si>
  <si>
    <t>Висше</t>
  </si>
  <si>
    <t>Славка Панчева Георгиева</t>
  </si>
  <si>
    <t>срено</t>
  </si>
  <si>
    <t>Милена Печева Панева</t>
  </si>
  <si>
    <t>с.Горски извор ул.Еделвайс 1</t>
  </si>
  <si>
    <t>Димитринка Ангелова лекова</t>
  </si>
  <si>
    <t>с.Горски извор ул.Рила 2</t>
  </si>
  <si>
    <t>Иванка Запрянова найденова</t>
  </si>
  <si>
    <t>Христина Димитрова Данева</t>
  </si>
  <si>
    <t>с.Добрич ул.Банска 15</t>
  </si>
  <si>
    <t>Данаил Христозов Данев</t>
  </si>
  <si>
    <t>Григор Борисов Атанасов</t>
  </si>
  <si>
    <t>Д-град ул.Г.Иванов 3</t>
  </si>
  <si>
    <t>Сашо Дамянов Митев</t>
  </si>
  <si>
    <t>Д-град ул.Четвърта 24</t>
  </si>
  <si>
    <t xml:space="preserve">Йордан Динков Димитров </t>
  </si>
  <si>
    <t>Д-град ул.Десета 15</t>
  </si>
  <si>
    <t xml:space="preserve">Радостина Атанасова димитрова </t>
  </si>
  <si>
    <t>Д-град ул.Ем.Станев 10-б-8</t>
  </si>
  <si>
    <t xml:space="preserve">Милан Димитров Миланов </t>
  </si>
  <si>
    <t>Д-град ул.М.Черничева махала 14</t>
  </si>
  <si>
    <t>Матей  Илиев Шабилев</t>
  </si>
  <si>
    <t xml:space="preserve">Галина Огнянова Митева </t>
  </si>
  <si>
    <t>Д-град ул.Бригадирска 17-б-2</t>
  </si>
  <si>
    <t>Георги Илиев Костов</t>
  </si>
  <si>
    <t>Д-град ул.М.Черничева Махала 197</t>
  </si>
  <si>
    <t>Коста Тенев Тодоров</t>
  </si>
  <si>
    <t>Д-град ул.Райна Княгиня 24</t>
  </si>
  <si>
    <t>Д-град ул.Граничар 6</t>
  </si>
  <si>
    <t>Станко Русев Милков</t>
  </si>
  <si>
    <t>Д-гррад ул.Я.Сандански 6</t>
  </si>
  <si>
    <t xml:space="preserve">Мая Пламенова Карабонева </t>
  </si>
  <si>
    <t>Д-град ул.Р.Даскалов 31-а</t>
  </si>
  <si>
    <t>Дима Георгиева Димова</t>
  </si>
  <si>
    <t>Д-град бул.Раковски 47-а-16</t>
  </si>
  <si>
    <t>Диана Стефанова Георгиева</t>
  </si>
  <si>
    <t>Светла Тенева Жекова</t>
  </si>
  <si>
    <t>Д-град ул.Хр.Г.Данов 2-в-23</t>
  </si>
  <si>
    <t>Недялка Стефанова Шапкова</t>
  </si>
  <si>
    <t>Д-град ул.В.Левски 9</t>
  </si>
  <si>
    <t>Донка Колева Дечева-Господинова</t>
  </si>
  <si>
    <t>Д-град ул.Гросето 5</t>
  </si>
  <si>
    <t>Диано Тенева Петкова</t>
  </si>
  <si>
    <t>Д-град ул.Простор 9-в-7</t>
  </si>
  <si>
    <t>Д-град ул.Д.Дебелянов 17</t>
  </si>
  <si>
    <t>Янко Добрев Тонев</t>
  </si>
  <si>
    <t>Д-град ул.Пети Ноември 1-а</t>
  </si>
  <si>
    <t>Венета Иванова Велчева</t>
  </si>
  <si>
    <t>Георги Господинов Георгиев</t>
  </si>
  <si>
    <t>Д-град бул.Раковски 40-б-1</t>
  </si>
  <si>
    <t>Македонка Димитрова Георгиева</t>
  </si>
  <si>
    <t>Стара Загора ул.А.Траяна 52</t>
  </si>
  <si>
    <t>Бончо Маринов Бонев</t>
  </si>
  <si>
    <t>Мария Иванова Господинова</t>
  </si>
  <si>
    <t>Д-град ул.На мира 12-а</t>
  </si>
  <si>
    <t>Елена Бойчева Бонева</t>
  </si>
  <si>
    <t>Д-град бул.Раковски 16</t>
  </si>
  <si>
    <t>Тихомир Николаев Делчев</t>
  </si>
  <si>
    <t>Д-град ул.Анри Барбус 4-б-7</t>
  </si>
  <si>
    <t>Таня Иванова Делчева</t>
  </si>
  <si>
    <t>Мария Нунева Динева</t>
  </si>
  <si>
    <t>Д-град ул.Цар Симеон 7-б-22</t>
  </si>
  <si>
    <t>Станимира Тенчева Пилева</t>
  </si>
  <si>
    <t>Марина Ангелова Георгиева</t>
  </si>
  <si>
    <t>Д-град ул.Ем.Станев 13-б-11</t>
  </si>
  <si>
    <t>Милка Цветанова Андонова</t>
  </si>
  <si>
    <t>Д-град ул.Волгоград 11-б-16</t>
  </si>
  <si>
    <t>Димитринка Георгиева Вълчева</t>
  </si>
  <si>
    <t>Д-град ул.П.Берон 9-9</t>
  </si>
  <si>
    <t>Димитър Динев Вълчев</t>
  </si>
  <si>
    <t>Недялка Иванова Атанасова</t>
  </si>
  <si>
    <t>с.Крум ул.Р.Княгиня 8</t>
  </si>
  <si>
    <t>Донка Павлова Петкова</t>
  </si>
  <si>
    <t xml:space="preserve">Д-град ул.Каменец </t>
  </si>
  <si>
    <t>Кръстина Николова Димитрова</t>
  </si>
  <si>
    <t>Д-град ул.П.Евтимий 11-г-14</t>
  </si>
  <si>
    <t>Виолета Николова Георгиева</t>
  </si>
  <si>
    <t>Д-град ул.П.Евтимий 7-а-14</t>
  </si>
  <si>
    <t>Милена Кирева Георгиева</t>
  </si>
  <si>
    <t>Елена Николова Ангелова</t>
  </si>
  <si>
    <t>Д-град ул.Хр.ботев 42-д-14</t>
  </si>
  <si>
    <t>Диана Нонева Кунева</t>
  </si>
  <si>
    <t>Д-град ул.Хр.Ботев 42-д-9</t>
  </si>
  <si>
    <t>Иван Славов Петков</t>
  </si>
  <si>
    <t>с.Крум</t>
  </si>
  <si>
    <t>Красимир Колчев Кънев</t>
  </si>
  <si>
    <t xml:space="preserve">средно </t>
  </si>
  <si>
    <t>Минка Анастасова Илиева</t>
  </si>
  <si>
    <t>Д-град ул.Стефан Врачански 3-А-4</t>
  </si>
  <si>
    <t xml:space="preserve">висше </t>
  </si>
  <si>
    <t xml:space="preserve">Живка Йорданова Тодорова </t>
  </si>
  <si>
    <t>гр.Хасково ж.к.Орфей 41-б-34</t>
  </si>
  <si>
    <t xml:space="preserve">Наталия Стайнова Нотева </t>
  </si>
  <si>
    <t>Д-град ул.Л.Каравелов 33</t>
  </si>
  <si>
    <t>Димка Вълкова Петкова</t>
  </si>
  <si>
    <t>Д-град ул.Йо.Николова 6-б-6</t>
  </si>
  <si>
    <t>Галина Димитрова Ефтимова</t>
  </si>
  <si>
    <t>Д-град бул.Трети март 11-14</t>
  </si>
  <si>
    <t>Станка Генева Гочева</t>
  </si>
  <si>
    <t>д-град ул.Ст.Стамболов 10-г-7</t>
  </si>
  <si>
    <t>Гинка Петкова Петрова</t>
  </si>
  <si>
    <t>Д-град ул.М.камък 6</t>
  </si>
  <si>
    <t>Пенка Вълева Петрова</t>
  </si>
  <si>
    <t>Д-град ул.П.Евтимий 6-в-23</t>
  </si>
  <si>
    <t xml:space="preserve">Ваня Георгиева Славова </t>
  </si>
  <si>
    <t>Д-град ул.Шипка 8</t>
  </si>
  <si>
    <t>Донка Филипова Янчева</t>
  </si>
  <si>
    <t>Длъгнево</t>
  </si>
  <si>
    <t>ср</t>
  </si>
  <si>
    <t>Недялка Динева Хубчева</t>
  </si>
  <si>
    <t>с.Странско, Хр.Ботев 20</t>
  </si>
  <si>
    <t>Вълка Вълкова Георгиева</t>
  </si>
  <si>
    <t>сЗдравец</t>
  </si>
  <si>
    <t>осн</t>
  </si>
  <si>
    <t>Господинка Гочева Тодорова</t>
  </si>
  <si>
    <t>с.Бряст</t>
  </si>
  <si>
    <t>Катя Илиева Петрова</t>
  </si>
  <si>
    <t>Дгр, Простор 16 А 5</t>
  </si>
  <si>
    <t>п.висше</t>
  </si>
  <si>
    <t>Йорданка Петрова Русева</t>
  </si>
  <si>
    <t>Дгр, Раковски 7 Б 15</t>
  </si>
  <si>
    <t>ср сп</t>
  </si>
  <si>
    <t>Славейка Бойчева Цоканова</t>
  </si>
  <si>
    <t>Димитър Проданов Митев</t>
  </si>
  <si>
    <t>Дгр, ИвВазов 7 - 4</t>
  </si>
  <si>
    <t>Мария  Вълканова Делчева</t>
  </si>
  <si>
    <t>Дгр, Ив.Вазов 2-16</t>
  </si>
  <si>
    <t>Минка Атанасова Гочева</t>
  </si>
  <si>
    <t>Дгр, П.Евтимий 14 Г 24</t>
  </si>
  <si>
    <t>Валентина Анастасова Славова</t>
  </si>
  <si>
    <t>Дгр, Г.С.Раковски 48 В 1</t>
  </si>
  <si>
    <t>Мария Михова Тодорова</t>
  </si>
  <si>
    <t>Дгр, С Врачански 3 Б 22</t>
  </si>
  <si>
    <t>Минка Маринова Семерджиева</t>
  </si>
  <si>
    <t>Дгр, Илиндин 2 Б 5</t>
  </si>
  <si>
    <t>Минка Панева Димитрова</t>
  </si>
  <si>
    <t>Дгр, Ст Ставболов 8 Д 15</t>
  </si>
  <si>
    <t>Мария Атанасова Пройкова</t>
  </si>
  <si>
    <t>Д-град,ул.Милин камък 37</t>
  </si>
  <si>
    <t>Росица Георгиева Георгиева</t>
  </si>
  <si>
    <t>Д-град,ул.П.Волов 35</t>
  </si>
  <si>
    <t>Мариана Иванова Козакова</t>
  </si>
  <si>
    <t>Д-град,ул.Вапцаров 21-Б-5</t>
  </si>
  <si>
    <t>Господин Георгиев Пройков</t>
  </si>
  <si>
    <t>Татяна Христова Запрянова</t>
  </si>
  <si>
    <t>Дгр, Д.Благоев 17-44</t>
  </si>
  <si>
    <t>Ваня Николова Пашова</t>
  </si>
  <si>
    <t>Дгр, Първи май 52 ет 3</t>
  </si>
  <si>
    <t>Красимира Николова Кръстева</t>
  </si>
  <si>
    <t>Д-гр,ул.Индже вайвода 4-4</t>
  </si>
  <si>
    <t>Елена Тодорова Профирова</t>
  </si>
  <si>
    <t>Д-гр,ул 3 март 11-3</t>
  </si>
  <si>
    <t>Антон Атанасов Димитров</t>
  </si>
  <si>
    <t>Дгр,  Пети ноември 10</t>
  </si>
  <si>
    <t>Тодор Георгиев Профиров</t>
  </si>
  <si>
    <t xml:space="preserve">Дгр, 3 март 11 3 </t>
  </si>
  <si>
    <t>Татяна Янкова Делчева</t>
  </si>
  <si>
    <t>Дгл, Хр Ботев 47 Б 1</t>
  </si>
  <si>
    <t>Александър Каменов Стефанов</t>
  </si>
  <si>
    <t>Анелия Лазарова Петкова</t>
  </si>
  <si>
    <t>Д-гр,ул.Хр.Ботев 40-Б-6</t>
  </si>
  <si>
    <t>Жана Ангелова Игнатова</t>
  </si>
  <si>
    <t>Д-гр,ул.Хр.Г.Данов 6 Б 19</t>
  </si>
  <si>
    <t>Любомира Кирилова Маджарова</t>
  </si>
  <si>
    <t>Д-гр,ул 3 март 14 -15</t>
  </si>
  <si>
    <t>Павлина Георгиева Канева</t>
  </si>
  <si>
    <t>Д-гр,ул Хр.Ботев 38Ж 18</t>
  </si>
  <si>
    <t>Желязка Атанасова Йонова</t>
  </si>
  <si>
    <t>Д-гр,ул П Евтимий 5 В 19</t>
  </si>
  <si>
    <t>Тодорка Минчева Евтимова</t>
  </si>
  <si>
    <t>Дгр ,Ст Стамболов 3 А 5</t>
  </si>
  <si>
    <t>Василка Димитрова Радева</t>
  </si>
  <si>
    <t>Дгр, П Евтилий 17 А 14</t>
  </si>
  <si>
    <t>Таня Илиева Цанева</t>
  </si>
  <si>
    <t>Дгр, Хр.Ботев 42 В 18</t>
  </si>
  <si>
    <t>Елисавета Маринова Маринова</t>
  </si>
  <si>
    <t>Дгр, Хр.Г.Данов 5 Г 1</t>
  </si>
  <si>
    <t>Десислава Ангелова Госпадинова</t>
  </si>
  <si>
    <t>д-гр,ул.Хр.Ботев 40-В-2</t>
  </si>
  <si>
    <t>Валентина Минчева Господинова</t>
  </si>
  <si>
    <t>Д-гр,ул.Хр.Ботев 40 В 2</t>
  </si>
  <si>
    <t>Ради Йорданов Гочев</t>
  </si>
  <si>
    <t>Д-гр,ул.Ст.Стамболов 10-Д.-10</t>
  </si>
  <si>
    <t>Силвия Иванова Димова</t>
  </si>
  <si>
    <t>Д-град, ул П.Евтичий 7 В 1</t>
  </si>
  <si>
    <t>Боряна Велева Петкова</t>
  </si>
  <si>
    <t>Дгр, Хр Ботев 47 Б 1</t>
  </si>
  <si>
    <t>Петранка Желязкова Кисьова</t>
  </si>
  <si>
    <t>Д-гр,ул.Гр.Кирков 25</t>
  </si>
  <si>
    <t>срсп</t>
  </si>
  <si>
    <t>Стефка Лазарова Динкова</t>
  </si>
  <si>
    <t>Д-гр,ул.Хр.Ботев 40 В 10</t>
  </si>
  <si>
    <t>Таня Димитрова Цанкова</t>
  </si>
  <si>
    <t>Д-гр,ул.Волгоградска 2-Б-13</t>
  </si>
  <si>
    <t>ср.спец</t>
  </si>
  <si>
    <t>Ради Иванов Радев</t>
  </si>
  <si>
    <t>Д-гр,ул.Гр.Кирков 32-1</t>
  </si>
  <si>
    <t>ср.сп</t>
  </si>
  <si>
    <t>Светлозарка Данчева Радева</t>
  </si>
  <si>
    <t>Пенчо Цанков Цанков</t>
  </si>
  <si>
    <t>Кичка Георгиева Зангоци</t>
  </si>
  <si>
    <t>Сгр, ЗСтоянов 5 А 13</t>
  </si>
  <si>
    <t>Севдалина Пенева Паскалева</t>
  </si>
  <si>
    <t>Д-гр,ул.Анри Барбюс 1-В-19</t>
  </si>
  <si>
    <t>ср.спец.</t>
  </si>
  <si>
    <t>Петя Пенева Христова</t>
  </si>
  <si>
    <t>Дгр, Ст.Стамбалов 8 В 15</t>
  </si>
  <si>
    <t>Людмил Георгиев Христов</t>
  </si>
  <si>
    <t>Д-гр,ул.З.Стоянов 5-Б-7</t>
  </si>
  <si>
    <t>Костадин Тенев Кастадинов</t>
  </si>
  <si>
    <t>Д гр,Цар Симеон 11 В 33</t>
  </si>
  <si>
    <t>Анита Христова Зангоци-Тодева</t>
  </si>
  <si>
    <t>Д-гр.ул.П.Берон 5-Г.16</t>
  </si>
  <si>
    <t>Костадин Харалампиев Ангелов</t>
  </si>
  <si>
    <t>Д-гр,ул.З.Зограф 22-7</t>
  </si>
  <si>
    <t>Тотка Тенева Костадинова</t>
  </si>
  <si>
    <t>Нина Трифонова Христова</t>
  </si>
  <si>
    <t>Таня Иванова Дончева</t>
  </si>
  <si>
    <t>Дгр, 3 март 4 Г 6</t>
  </si>
  <si>
    <t>Стоянка Желязкова Пехливанова</t>
  </si>
  <si>
    <t>Д-гр,ул България 7 Б 22</t>
  </si>
  <si>
    <t>Тодор Бялков Атанасов</t>
  </si>
  <si>
    <t>Дгр, Ст.Стамболов 8 Б 6</t>
  </si>
  <si>
    <t>Янко Христов Янков</t>
  </si>
  <si>
    <t>Д-гр,ул Ст.Стамболов 8-В-15</t>
  </si>
  <si>
    <t>Станка Миланова Толчева</t>
  </si>
  <si>
    <t>Д-гр,ул.Цар борис 1 6 А 1</t>
  </si>
  <si>
    <t>Марио Каменов Илиев</t>
  </si>
  <si>
    <t>д-гр.ул.Цар Симеон 5-А 11</t>
  </si>
  <si>
    <t>Евгени Генов Динев</t>
  </si>
  <si>
    <t>Дгр, Лайпциг 7 Г 8</t>
  </si>
  <si>
    <t>Верка Пенчева Колянова</t>
  </si>
  <si>
    <t>Дгр, Казинбарцика 8 Г 1</t>
  </si>
  <si>
    <t>Христо Георгиев Христов</t>
  </si>
  <si>
    <t>Д-гр,ул.Цар Симеон 5-А-3</t>
  </si>
  <si>
    <t>Петранка Стоянова Динкова</t>
  </si>
  <si>
    <t>Д-гр,ул.З.Зограф 26.А 12</t>
  </si>
  <si>
    <t>Владимира Георгиева Георгиева</t>
  </si>
  <si>
    <t>Таня Койнова Георгиева</t>
  </si>
  <si>
    <t>Д-гр,ул.9 май 5 А 9</t>
  </si>
  <si>
    <t>Нина Жекова Илиева</t>
  </si>
  <si>
    <t>Камен Маринов Илиев</t>
  </si>
  <si>
    <t>Антоанета Иванова Динева</t>
  </si>
  <si>
    <t>Надка Илиева Ангелова</t>
  </si>
  <si>
    <t>Дгр,З.Зограф 17-47</t>
  </si>
  <si>
    <t>Ангелинка Жекова Иванова</t>
  </si>
  <si>
    <t>Дгр, Раковски 48 Г 6</t>
  </si>
  <si>
    <t>Здравка Йорданова Марковска</t>
  </si>
  <si>
    <t>Дгр, Волгоградска 2 Б 16</t>
  </si>
  <si>
    <t>Станка Тенева Тилева</t>
  </si>
  <si>
    <t>Дгр, Простор 6 Б 3</t>
  </si>
  <si>
    <t>Павлина Костадинова Тодорова</t>
  </si>
  <si>
    <t>Дгр,П.Берон 2 Б 3</t>
  </si>
  <si>
    <t>Христо Василев Хърсев</t>
  </si>
  <si>
    <t>Д гр, Отец Паисий 27</t>
  </si>
  <si>
    <t>Грета Радева Минчева</t>
  </si>
  <si>
    <t>Дгр, З.Заграф 21 А 11</t>
  </si>
  <si>
    <t>ср.сец.</t>
  </si>
  <si>
    <t>Динка Кирева Банкова</t>
  </si>
  <si>
    <t>Д-гр,ул.Д.Благоев 7 Б 3</t>
  </si>
  <si>
    <t>Златка Атанасова Михайлова</t>
  </si>
  <si>
    <t>Дгр, Раковски 18 4</t>
  </si>
  <si>
    <t>Зорка Вангелова Тренева</t>
  </si>
  <si>
    <t>Дгр, Гр Кирков 2 А 2</t>
  </si>
  <si>
    <t>Недялко Тодоров Бялков</t>
  </si>
  <si>
    <t>Дгр, Ст Стамболов 8 Б 6</t>
  </si>
  <si>
    <t>Румен Евтимов Евтимов</t>
  </si>
  <si>
    <t>Д гр, Ст Стамболов 3 А 5</t>
  </si>
  <si>
    <t>Йорданка Велчева Стойчева</t>
  </si>
  <si>
    <t>Д-гр,ул.Д.Благоев 17-51</t>
  </si>
  <si>
    <t>Марсилеза Ангелова Чолакова</t>
  </si>
  <si>
    <t>Дгр,Казинбарцика 8 Г 10</t>
  </si>
  <si>
    <t>Богданка Петрова Екзарова</t>
  </si>
  <si>
    <t>Д-град, ул.Бузлуджа 15</t>
  </si>
  <si>
    <t>Софка Василева Райчевска</t>
  </si>
  <si>
    <t>Дгр, Чавдар вайвода 4</t>
  </si>
  <si>
    <t>Величка Грозева Райчевска</t>
  </si>
  <si>
    <t>Дгр, Чавдар войвода 4</t>
  </si>
  <si>
    <t>Искра Христова Тодорова</t>
  </si>
  <si>
    <t>Д-гр,ул Райна княгиня 24</t>
  </si>
  <si>
    <t>Боян Костадинов Цоканов</t>
  </si>
  <si>
    <t>Дгр, П Евтимий 7 Г 6</t>
  </si>
  <si>
    <t>Наталия Начева Лозева</t>
  </si>
  <si>
    <t>Д-гр,ул.Родопи 2-1</t>
  </si>
  <si>
    <t>Диляна Георгиева Николова</t>
  </si>
  <si>
    <t>Д-гр,ул.Съединение 59</t>
  </si>
  <si>
    <t>Койна Денчева Стоянова</t>
  </si>
  <si>
    <t>Д-гр,ул.Ивайло 2-А-3</t>
  </si>
  <si>
    <t>Албена Недева Митева</t>
  </si>
  <si>
    <t>Д-гр,ул.Средна гора 52</t>
  </si>
  <si>
    <t>Велин Тошков Тодоров</t>
  </si>
  <si>
    <t>с.Крепост, П.Волов 28</t>
  </si>
  <si>
    <t>Адриан Михайлов Димитров</t>
  </si>
  <si>
    <t>Дгр, Втора 22</t>
  </si>
  <si>
    <t>Михаил Савков Абаджиев</t>
  </si>
  <si>
    <t xml:space="preserve">Хасковска 3 Г </t>
  </si>
  <si>
    <t>Ралица Генчева Генчева</t>
  </si>
  <si>
    <t>Дгр, Цар Симеон 3 А 4</t>
  </si>
  <si>
    <t>Златка Иванова Султова</t>
  </si>
  <si>
    <t>Дгр, П.Евтимий 7 А 12</t>
  </si>
  <si>
    <t>Тянка Стойчева Митева</t>
  </si>
  <si>
    <t>с.Злато поле</t>
  </si>
  <si>
    <t>Здравка Георгиева Николова</t>
  </si>
  <si>
    <t>с.Долно Белево</t>
  </si>
  <si>
    <t>Златка Иванова Латева</t>
  </si>
  <si>
    <t>с.Добрич, Иглика 2</t>
  </si>
  <si>
    <t>Дарина Вълчева Петева</t>
  </si>
  <si>
    <t>с.Добрич, Рила 16</t>
  </si>
  <si>
    <t>Тонка Димитрова Петева</t>
  </si>
  <si>
    <t>с.Каснаково</t>
  </si>
  <si>
    <t>Диньо Дойчев Господинов</t>
  </si>
  <si>
    <t>с.Светлина</t>
  </si>
  <si>
    <t>Елка Василева Бонева</t>
  </si>
  <si>
    <t>с.Г.извор, ул. Кап.Петко 13</t>
  </si>
  <si>
    <t>Донка Димитрова Тенчева</t>
  </si>
  <si>
    <t>с.Г.извор, ул. Ропотамо 11</t>
  </si>
  <si>
    <t>Ганка Нанева Георгиева</t>
  </si>
  <si>
    <t>Бонка Славова Симеонова</t>
  </si>
  <si>
    <t>Тянка Жекова Костадинова</t>
  </si>
  <si>
    <t>с.Ябълково</t>
  </si>
  <si>
    <t>Пенка Танева Атанасова</t>
  </si>
  <si>
    <t>Станка Георгиева Вълканова</t>
  </si>
  <si>
    <t>с.Сталево,ул.Хр.Филипив 1</t>
  </si>
  <si>
    <t>Мария Вълева Сталева</t>
  </si>
  <si>
    <t>с.Сталево,ул.Перник 2</t>
  </si>
  <si>
    <t>Янка Христова Христозова</t>
  </si>
  <si>
    <t>с.Скобелево</t>
  </si>
  <si>
    <t>Тянка Делчева Костова</t>
  </si>
  <si>
    <t>Кръстю Йорданов Кръстев</t>
  </si>
  <si>
    <t>с.Върбица</t>
  </si>
  <si>
    <t>Краса Николаева Христозова</t>
  </si>
  <si>
    <t>с.Бодрово</t>
  </si>
  <si>
    <t>Латка Кръстева Димова</t>
  </si>
  <si>
    <t>п висше</t>
  </si>
  <si>
    <t>Любен Атанасов Николов</t>
  </si>
  <si>
    <t>с.Великан</t>
  </si>
  <si>
    <t>Пенка Петкова Филева</t>
  </si>
  <si>
    <t>гр.Меричлери, ул;Акация 12</t>
  </si>
  <si>
    <t>Румяна Атанасова Димитрова</t>
  </si>
  <si>
    <t>Меричлери , Г.С.Раковски 3</t>
  </si>
  <si>
    <t>Лина Ненова Иванова</t>
  </si>
  <si>
    <t>Меричлери ,ул.Пети конгрес 6</t>
  </si>
  <si>
    <t>Иван Славов Костов</t>
  </si>
  <si>
    <t>Донка Атанасова Митринджакова</t>
  </si>
  <si>
    <t>Крепост ,ул.Вапцаров 10</t>
  </si>
  <si>
    <t>Златка Ганева Тодорова</t>
  </si>
  <si>
    <t>Крепост, ул.Средна гора 14</t>
  </si>
  <si>
    <t>Георги Николов Митринджаков</t>
  </si>
  <si>
    <t>Мирослав Николаев Николов</t>
  </si>
  <si>
    <t>Дгр, Ст Стамболов 5 Б 9</t>
  </si>
  <si>
    <t>Славка Динева Тодева</t>
  </si>
  <si>
    <t>с.Воден</t>
  </si>
  <si>
    <t>Желязко Костадинов Желязков</t>
  </si>
  <si>
    <t>Петранка Митева Чилева</t>
  </si>
  <si>
    <t>Д-град,ул С Врачански 3 А 10</t>
  </si>
  <si>
    <t>Милена Стефанова Генчева</t>
  </si>
  <si>
    <t>с.Странско, Хр.Ботев 42</t>
  </si>
  <si>
    <t>Тотка Стефанова Григорова</t>
  </si>
  <si>
    <t>Радиево, Мартинка 3</t>
  </si>
  <si>
    <t>Керка Димова Стойчева</t>
  </si>
  <si>
    <t>с.Г.Асеново</t>
  </si>
  <si>
    <t xml:space="preserve">Яница Иванова Делчева </t>
  </si>
  <si>
    <t>Дгр, Д.Благоев 24 Г 22</t>
  </si>
  <si>
    <t>Дима Запрянова Делчева</t>
  </si>
  <si>
    <t>Тянка Кирилова Иванова</t>
  </si>
  <si>
    <t>с.Брод ,ул Вела Пеева 24</t>
  </si>
  <si>
    <t>Златин Делчев Златинов</t>
  </si>
  <si>
    <t>Маргарита Жекова Симеонова</t>
  </si>
  <si>
    <t>гр.Димитровград,ул.Георги Бенковски 1-А-7</t>
  </si>
  <si>
    <t xml:space="preserve">Евелина Танчева Георгиева </t>
  </si>
  <si>
    <t>гр.Димитровград,бул.П.Евтимии - 17- А</t>
  </si>
  <si>
    <t>Денислав Николаев Иванов</t>
  </si>
  <si>
    <t>гр.Димитровград,бул.3март - 18- 7</t>
  </si>
  <si>
    <t>Стефка Кирчева Вълчева</t>
  </si>
  <si>
    <t>гр.Димитровград,ул.1май - 56-4</t>
  </si>
  <si>
    <t>Мария Димитрова Койнова</t>
  </si>
  <si>
    <t>гр.Димитровград, бл.13-Б-18</t>
  </si>
  <si>
    <t>Евелина Иванова Петрова</t>
  </si>
  <si>
    <t>гр.Димитровград,ул.Ем.Станев- 13- В</t>
  </si>
  <si>
    <t>Златка Тенева Димитрова</t>
  </si>
  <si>
    <t>гр.Димитровград,ул.Панорамен път 30</t>
  </si>
  <si>
    <t>Данаила Гочева Кирева</t>
  </si>
  <si>
    <t>гр.Димитровград, ул.Бузлуджа 13</t>
  </si>
  <si>
    <t>Грозю Въчев Вълчев</t>
  </si>
  <si>
    <t>гр.Димитровград, ул 1 май 56 - 4</t>
  </si>
  <si>
    <t>Виктория Кръстева Георгиева</t>
  </si>
  <si>
    <t>гр.Димитровград,бул 3 март - 9 - Б-15</t>
  </si>
  <si>
    <t>Недялка Генева Бъчварова</t>
  </si>
  <si>
    <t>Боньо Христозов Бонев</t>
  </si>
  <si>
    <t>Любка Делчева Кокълчева</t>
  </si>
  <si>
    <t>гр.Димитровград,бул. 3 март 19-А-3</t>
  </si>
  <si>
    <t>Диана Георгиева Иванова</t>
  </si>
  <si>
    <t>гр.Димитровград,бул. 3 март 18-7</t>
  </si>
  <si>
    <t>Колю Митев Бъчваров</t>
  </si>
  <si>
    <t>гр.Димитровград,ул.П.Евтимии - 19-А</t>
  </si>
  <si>
    <t>Веска Недева Колева</t>
  </si>
  <si>
    <t>гр. Димитровград, ул. Илинден , бл.2, вх.А, ап.2</t>
  </si>
  <si>
    <t>Милен Дончев Маргаритов</t>
  </si>
  <si>
    <t>гр. Димитровград, ул. Захари Зограф, бл.23,, вх.Б,ап.22</t>
  </si>
  <si>
    <t>Златка Тодорова Тонева</t>
  </si>
  <si>
    <t>гр. Димитровград, ул. Хр. Смирненски , бл.8, вх. Б, ап. 13</t>
  </si>
  <si>
    <t>Ангел Тонев Ангелов</t>
  </si>
  <si>
    <t>г.Димитровград,ул.Нов живот 32</t>
  </si>
  <si>
    <t>Веселин Кънчев Митев</t>
  </si>
  <si>
    <t>гр. Димитровград, Софр. Врачански, бл 30, вх. Б, ап.10</t>
  </si>
  <si>
    <t>Анка Атанасова Николова</t>
  </si>
  <si>
    <t xml:space="preserve">гр.Димитровград, ул.Патриарх Евтимий,бл.11, вх.Г, ап.19 </t>
  </si>
  <si>
    <t xml:space="preserve">Добри Панев Колев </t>
  </si>
  <si>
    <t>гр. Димитровград, ул.Хр.Смирненски 4-А-14</t>
  </si>
  <si>
    <t>Божидар Николаев Колев</t>
  </si>
  <si>
    <t>гр.Димитровград, бул.Г.С.Раковски 45-В-ап.9</t>
  </si>
  <si>
    <t>Венета Николова Палазова</t>
  </si>
  <si>
    <t>гр.Димитровград,бул."Раковски",бл.16,вх.В,ап.11</t>
  </si>
  <si>
    <t>Невена Тодорова Павлова</t>
  </si>
  <si>
    <t>гр. Димитровград, ул. Простор, бл.6, вх. Б,ап. 4</t>
  </si>
  <si>
    <t>Диана Георгиева Маргаритова</t>
  </si>
  <si>
    <t>гр.Димитровград, ул. "Захари Зограф", бл. 23, вх. Б, ап. 2</t>
  </si>
  <si>
    <t>Пламена Георгиева Петрова</t>
  </si>
  <si>
    <t>гр.Димитровград ул."П.Евтимий"6 вх.В ап.1</t>
  </si>
  <si>
    <t>Недялка Господинова Минчева</t>
  </si>
  <si>
    <t>гр. Димитровград   бул."Трети март" 11, ап.9</t>
  </si>
  <si>
    <t>Йорданка Петрова Богданова</t>
  </si>
  <si>
    <t>гр.Димитровград, ул."Гео Милев",бл.20, ап.8</t>
  </si>
  <si>
    <t>Добринка Ангелова Илиева</t>
  </si>
  <si>
    <t>гр. Димитровград, ул. Софр. Врачански, бл.5, вх.Б, ап.24</t>
  </si>
  <si>
    <t>Димитринка Димитрова Колева</t>
  </si>
  <si>
    <t>Атанаска Василева Атанасова</t>
  </si>
  <si>
    <t>гр. Димитровград, ул. Неофит Бозвели бл. 4 вх. В ап. 3</t>
  </si>
  <si>
    <t>Мара Георгиева Иванова</t>
  </si>
  <si>
    <t>гр. Димитровград, ул.Средна гора 54</t>
  </si>
  <si>
    <t xml:space="preserve">Валентина Милева Тодорова </t>
  </si>
  <si>
    <t>гр.Димитровград,ул.1 май - 64-2-30</t>
  </si>
  <si>
    <t>Георги Великов Недялков</t>
  </si>
  <si>
    <t>гр. Димитровград, бул. Г.С.Раковски, бл.39, вх.Б, ап.2</t>
  </si>
  <si>
    <t>Венета Григорова Стоименова</t>
  </si>
  <si>
    <t>гр. Димитровград, бул. Ст. Стамболов, бл.10, вх.Д, ап.10</t>
  </si>
  <si>
    <t>Пенка Генева Недялкова</t>
  </si>
  <si>
    <t>Рени Димитрова Богоева</t>
  </si>
  <si>
    <t>гр. Димитровград, ул. Ем. Станев, бл.8, вх.А, ап.13</t>
  </si>
  <si>
    <t>Снежана Христова Дамянова</t>
  </si>
  <si>
    <t>Емилия Галинова Бонева</t>
  </si>
  <si>
    <t>гр. Димитровград, ул. Беласица, 4-В</t>
  </si>
  <si>
    <t>Анка Ангелова Йорданова</t>
  </si>
  <si>
    <t>гр. Димитровград, ул. Патр. Евтимий, бл.7, вх.Д, ап.4</t>
  </si>
  <si>
    <t>Гергана Нанева Панева</t>
  </si>
  <si>
    <t>с. Г.извор, ул. Еделвайс 1</t>
  </si>
  <si>
    <t>Петя Тенчева Манолова</t>
  </si>
  <si>
    <t>гр.Димитровград,бул.Ст.Стамболов 5-А-13</t>
  </si>
  <si>
    <t>Яна Кирилова Костадинова</t>
  </si>
  <si>
    <t>гр. Димитровград, ул.Панорамен път,  19-А</t>
  </si>
  <si>
    <t>Виолета Анастасова Донева</t>
  </si>
  <si>
    <t>гр.Димитровград, бул."Христо Ботев", бл.39, вх. Б, ап.1</t>
  </si>
  <si>
    <t>Славчо Лозков Вълев</t>
  </si>
  <si>
    <t>гр.Димитровград,ул."Ем.Станев",бл.17,вх.А,ап.23</t>
  </si>
  <si>
    <t>Петко Петров Казанджиев</t>
  </si>
  <si>
    <t>гр. Хасково,ж.к."Орфей", бл.22,вх.Г, ап.55</t>
  </si>
  <si>
    <t>Георги Делчев Сталев</t>
  </si>
  <si>
    <t>гр.Димитровград, ул."П.Евтимий"бл.5,вх.Б, ап. 22</t>
  </si>
  <si>
    <t>Тотка Димитрова Казанджиева</t>
  </si>
  <si>
    <t>Теодора Костадинова Вълева</t>
  </si>
  <si>
    <t>гр.Д-град, ул."П.Евтимий"бл.5,вх.Б,ап. 22</t>
  </si>
  <si>
    <t>гр.Д-град, ул."П.Евтимий"бл.5,вх.Б,ап. 18</t>
  </si>
  <si>
    <t>Нина Грозева Илиева</t>
  </si>
  <si>
    <t>гр. Димитровград, бул. Хр.Ботев, бл.42, вх.В ,ап.22</t>
  </si>
  <si>
    <t>Недялко Динков Боев</t>
  </si>
  <si>
    <t>гр.Димитровград, ул."Софр..Врачански"бл.1,вх.А, ап15</t>
  </si>
  <si>
    <t xml:space="preserve">Славка Русева Илева </t>
  </si>
  <si>
    <t>гр.Димитровград,ул."Ем.Станев",бл.10,вх.Б,ап.1</t>
  </si>
  <si>
    <t>Габриела Георгиева Вълкова</t>
  </si>
  <si>
    <t>Аделина Ангелова Узунова</t>
  </si>
  <si>
    <t>гр.Димитровград, ул. "Захари Зограф", бл. 34, вх. Б ап. 3</t>
  </si>
  <si>
    <t>Пламена Иванова Йорданова</t>
  </si>
  <si>
    <t>гр.Димитровград,улСт Караджа 5 - А</t>
  </si>
  <si>
    <t xml:space="preserve">Теодора Русева Делчева </t>
  </si>
  <si>
    <t>гр.Димитровград,ул."П.Евтимии 17-А-7</t>
  </si>
  <si>
    <t>Станка Василева Георгиева</t>
  </si>
  <si>
    <t>гр.Димитровград,ул.Беласица А-7</t>
  </si>
  <si>
    <t>Мартин Живков Жеков</t>
  </si>
  <si>
    <t>гр.Димитровград,ул. Бригадирска 27</t>
  </si>
  <si>
    <t>Цветанка Георгиева Сталева</t>
  </si>
  <si>
    <t>Антония Бориславова Стойкова</t>
  </si>
  <si>
    <t>гр. Димитровград, ул.Ал.Стамболийски .2А</t>
  </si>
  <si>
    <t>Кичка Христова Делчева</t>
  </si>
  <si>
    <t>гр.Димитровград, ул. Патр. Евтимий , бл.14, вх.Б, ап.13</t>
  </si>
  <si>
    <t xml:space="preserve">Ганка Делчева Георгиева </t>
  </si>
  <si>
    <t>гр.Димитровград,ул.цар Симеон - 5-А-3</t>
  </si>
  <si>
    <t>Анна Неврузбаева Нейчева</t>
  </si>
  <si>
    <t>гр.Димитровград,ул."Ем.Станев,бл.13,вх.А,ап.24</t>
  </si>
  <si>
    <t>Диян Канев Делчев</t>
  </si>
  <si>
    <t>гр.Димитровград, ул. Патр. Евтимий , бл.17, вх.А, ап.7</t>
  </si>
  <si>
    <t>Мария Благоева Христозова</t>
  </si>
  <si>
    <t>гр.Димитровград,ул."Ем.Станев,бл.12,вх.Б ап.9</t>
  </si>
  <si>
    <t>Динка Тенчева Христова</t>
  </si>
  <si>
    <t>гр.Димитровград, ул. Първи майI, бл.ап. 6</t>
  </si>
  <si>
    <t>Гергана Цветкова Тодорова</t>
  </si>
  <si>
    <t>гр. Димитровград, ул. Простор 6, А,2</t>
  </si>
  <si>
    <t>Ваня Красимирова Янева</t>
  </si>
  <si>
    <t>гр.Димитровград, ул.Чудомир 18</t>
  </si>
  <si>
    <t>Красимир Иванов Петев</t>
  </si>
  <si>
    <t>гр.Димитровград,ул.Волвоград 3-В</t>
  </si>
  <si>
    <t xml:space="preserve">Диана Георгиева Бонева </t>
  </si>
  <si>
    <t>гр.Димитровград, бул. Г.С.Раковски , бл.47, вх.В, ап.18</t>
  </si>
  <si>
    <t>Таня Георгиева Караджова</t>
  </si>
  <si>
    <t>гр. Димитровград, ул. Ем. Станев, бл.13, вх. В, ап.13</t>
  </si>
  <si>
    <t>Пенка Дечева Борисова</t>
  </si>
  <si>
    <t>гр.Димитровград, ул."Гео Милев,", бл.13, вх.А,ап.9</t>
  </si>
  <si>
    <t>Гинка Митева Ангелова</t>
  </si>
  <si>
    <t>гр.Димитровград, ул. Първи май, ,бл. 58,вх. А, ап.4</t>
  </si>
  <si>
    <t xml:space="preserve">Маргарита Иванова Господинова </t>
  </si>
  <si>
    <t>гр.Димитровград, ул."З.Зограф", бл.20,вх.А, ап.12</t>
  </si>
  <si>
    <t>Елена Вълева Радева</t>
  </si>
  <si>
    <t>гр. Димитровград, ул. Простор, бл.3, вх. Б, ап. 13</t>
  </si>
  <si>
    <t>Елена Иванова Гочева</t>
  </si>
  <si>
    <t>гр.Димитровград, бул."България", бл.4, вх.Б,ап.63</t>
  </si>
  <si>
    <t>Таня Иванова Канева</t>
  </si>
  <si>
    <t>гр. Димитрожград, ул. Добри Чинтулов, бл.6, вх. А, ап.3</t>
  </si>
  <si>
    <t>Тодорка Тодорова Делчева</t>
  </si>
  <si>
    <t>гр.Димитровград, ул."Захари Зограф", бл.34, вх В ап.20</t>
  </si>
  <si>
    <t>Александра Кинова Славова</t>
  </si>
  <si>
    <t>гр.Димитровград, ул.Г.С.Раковски 18-7</t>
  </si>
  <si>
    <t>Еленка Тодорова Велева</t>
  </si>
  <si>
    <t>гр.Димитровград, бул. "Патр. Евтимий" 14 - Г - 11</t>
  </si>
  <si>
    <t>Георги Ангелов Иванов</t>
  </si>
  <si>
    <t>гр. Димитровград, ул. Ем. Станев, 15 А 15</t>
  </si>
  <si>
    <t>Евдокия Иванова Димитрова</t>
  </si>
  <si>
    <t xml:space="preserve">гр.Димитровград, ул."Захари Стоянов, бл.4, </t>
  </si>
  <si>
    <t>Недялка Тодорова Ангова</t>
  </si>
  <si>
    <t>гр.Димитровград, ул. Хасковска, бл.6, ап.10</t>
  </si>
  <si>
    <t>Женя Живкова Дечева</t>
  </si>
  <si>
    <t>гр. Димитровград, ул. Хр. Г. Данов. Бл.6, Б, ап.12</t>
  </si>
  <si>
    <t>Руска Данчева Георгиева</t>
  </si>
  <si>
    <t>гр. Димитровград, ул. Захари Стоянов, бл.5, вх.Б, ап.6</t>
  </si>
  <si>
    <t>Тодорка Вангелова Момичилова</t>
  </si>
  <si>
    <t>гр.Димитровград,ул.Беласица 3-В-11</t>
  </si>
  <si>
    <t>Валентина Иванова Янева</t>
  </si>
  <si>
    <t>гр.Димитровград,ул.Чудомир 18</t>
  </si>
  <si>
    <t>Тодор Кръстев Стоименов</t>
  </si>
  <si>
    <t>гр.Димитровград,ул.П.Евтимии 11-Г-16</t>
  </si>
  <si>
    <t>Стайко Радков Бургазлиев</t>
  </si>
  <si>
    <t>гр.Димитровград, бул.Раковски 10-В-20</t>
  </si>
  <si>
    <t>Петко Грозев Момчилов</t>
  </si>
  <si>
    <t>Ангелина Филипова Златева</t>
  </si>
  <si>
    <t>гр. Димитровград. Ул. Простор, 19 Б, ап. 1</t>
  </si>
  <si>
    <t>Тодор Маринов Тодоров</t>
  </si>
  <si>
    <t>Иван Вазов - 6-10</t>
  </si>
  <si>
    <t>Ганчо Иванов Иванов</t>
  </si>
  <si>
    <t xml:space="preserve">Радиево,ул Върбица  </t>
  </si>
  <si>
    <t>Соня Белева Бонева</t>
  </si>
  <si>
    <t>гр.Димитровград,ул.Ст.Стамболов - 5-Б-13</t>
  </si>
  <si>
    <t>Даниела Иванова Христова</t>
  </si>
  <si>
    <t>гр. Димитровград, ул. П. Берон, бл.6, вх. А, ап.2</t>
  </si>
  <si>
    <t xml:space="preserve">Мариана Делчева Петрова </t>
  </si>
  <si>
    <t>гр.Димитровград, ул."Ромен Ролан", бл.4,вх.А  ап13</t>
  </si>
  <si>
    <t>Богданка Митова</t>
  </si>
  <si>
    <t xml:space="preserve">Анри Барбюс 1-В-4 </t>
  </si>
  <si>
    <t>Жечка Добрева Андреева</t>
  </si>
  <si>
    <t>С.Крум,община Димитровград</t>
  </si>
  <si>
    <t>Мария Паскова Цолова</t>
  </si>
  <si>
    <t>гр. Димитровград, ул. Ем. Станев, бл.8-Д-7</t>
  </si>
  <si>
    <t xml:space="preserve">Таня Петрова Запрянова </t>
  </si>
  <si>
    <t>гр.Димитровград,ул.Ст.Стамболов - 11-Б-21</t>
  </si>
  <si>
    <t>Станка Петкова Николова</t>
  </si>
  <si>
    <t>ул.Ем.Станев 9 - Г-15</t>
  </si>
  <si>
    <t>Галина Иванова Буюклиева</t>
  </si>
  <si>
    <t>Румяна Андонова Петрова</t>
  </si>
  <si>
    <t>ул.Ст стамболов 3 -Г-15</t>
  </si>
  <si>
    <t>Йорданка Цонева Кондева</t>
  </si>
  <si>
    <t xml:space="preserve">Диана Радева Вълева </t>
  </si>
  <si>
    <t>ул.З.Стоянов 4-Е-10</t>
  </si>
  <si>
    <t>Цоло Димитров Цолев</t>
  </si>
  <si>
    <t>Ем.Станев 8-Д-7</t>
  </si>
  <si>
    <t>Светла Господинова Янева</t>
  </si>
  <si>
    <t xml:space="preserve">Тодора Иванова Петрова </t>
  </si>
  <si>
    <t>Кирилка Костадинова Георгиева</t>
  </si>
  <si>
    <t>Красимир Георгиев Тютюнджиев</t>
  </si>
  <si>
    <t>Надежда Емилова Павлова</t>
  </si>
  <si>
    <t>Делчо Борисов Делчев</t>
  </si>
  <si>
    <t>Петър Иванов Петров</t>
  </si>
  <si>
    <t>Георги Иванов Георгиев</t>
  </si>
  <si>
    <t>Видинка Петрова Паланкова</t>
  </si>
  <si>
    <t>Златка Пенева Латева</t>
  </si>
  <si>
    <t>Иванка Костадинова Канева</t>
  </si>
  <si>
    <t>гр. Димитровград</t>
  </si>
  <si>
    <t xml:space="preserve">Янка Петрова Димова </t>
  </si>
  <si>
    <t>Тонка Митева Митева</t>
  </si>
  <si>
    <t>Митко Желязков Ангелов</t>
  </si>
  <si>
    <t>Тонка Русева Петрова</t>
  </si>
  <si>
    <t>Тенчо Ванчев Митев</t>
  </si>
  <si>
    <t>Даниела Димчева Борисова</t>
  </si>
  <si>
    <t>Гергана Велчева Ванчева</t>
  </si>
  <si>
    <t>гр. Димитровград. Ул.Простор</t>
  </si>
  <si>
    <t>Кремена Иванова Делчева</t>
  </si>
  <si>
    <t>Добринка Господинова Вълева</t>
  </si>
  <si>
    <t>Диана Райчева Колева</t>
  </si>
  <si>
    <t>Димитър Тенчев Ванчев</t>
  </si>
  <si>
    <t>гр. Димитровград. Ул. Простор</t>
  </si>
  <si>
    <t>Цветалина Делева Денева</t>
  </si>
  <si>
    <t>Валентина Жекова Златкова</t>
  </si>
  <si>
    <t>Денка Господинова Иванова</t>
  </si>
  <si>
    <t>Жулиета Нейкова Пенева</t>
  </si>
  <si>
    <t>гр.Димитровград,ул.Хр.г.Данов 5-Б-18</t>
  </si>
  <si>
    <t>Анка Иванова Тенева</t>
  </si>
  <si>
    <t>гр.Димитровград,бъл.България 6-Г-8</t>
  </si>
  <si>
    <t>Диана Славова Димитрова</t>
  </si>
  <si>
    <t>гр.Димитровград,ул.П.Евтимий 7-Д-20</t>
  </si>
  <si>
    <t>Елена Иванова Лозева</t>
  </si>
  <si>
    <t>гр.Д-град,ул.Хр.Сминенски 2-Б-3</t>
  </si>
  <si>
    <t>Величка Желязкова Ненова</t>
  </si>
  <si>
    <t>гр.Димитровград,ул.Г.Милев-18-Б-15</t>
  </si>
  <si>
    <t>Диана Кирчева Маразова</t>
  </si>
  <si>
    <t>гр.Димитровград,ул.Простор -9-А-7</t>
  </si>
  <si>
    <t>Ваня Светославова Дучева</t>
  </si>
  <si>
    <t>гр. Димитровград, ул. Бузлуджа 19</t>
  </si>
  <si>
    <t>Иванка Славова Бакалова</t>
  </si>
  <si>
    <t>Вера Спасова Кирковска</t>
  </si>
  <si>
    <t>Галина Димитрова Минчева</t>
  </si>
  <si>
    <t xml:space="preserve">Атанаска Пламенова Петкова </t>
  </si>
  <si>
    <t>гр. Димитровград, ул.Простор 1</t>
  </si>
  <si>
    <t xml:space="preserve">Атанаска Атанасова Димитрова </t>
  </si>
  <si>
    <t>Мария Великова Станимирова</t>
  </si>
  <si>
    <t>гр.Димитровград,ул.Иван Вазов 16-2</t>
  </si>
  <si>
    <t xml:space="preserve">Господинка Манева Тодорова </t>
  </si>
  <si>
    <t>Павлина Цветанова Сталева</t>
  </si>
  <si>
    <t xml:space="preserve">Татяна Добрева Кирева </t>
  </si>
  <si>
    <t>Владимира Димитрова Самарджиева</t>
  </si>
  <si>
    <t>Галина Колева Чакърова</t>
  </si>
  <si>
    <t>Йовчо Иванов Димитров</t>
  </si>
  <si>
    <t>Панка Пенчовна Танева</t>
  </si>
  <si>
    <t xml:space="preserve">Тонка Димитрова Атанасова </t>
  </si>
  <si>
    <t xml:space="preserve">гр.Димитровград, бул.България </t>
  </si>
  <si>
    <t>Гергана Михайлова Цонева</t>
  </si>
  <si>
    <t xml:space="preserve">Мария Славова Маджарова </t>
  </si>
  <si>
    <t xml:space="preserve">Христина Делчева Колева </t>
  </si>
  <si>
    <t>Лиляна Димитрова Казакова</t>
  </si>
  <si>
    <t>Цветозар Иванов Вълканов</t>
  </si>
  <si>
    <t>гр.Димитровград,ул.Яне Сандански 14</t>
  </si>
  <si>
    <t xml:space="preserve">Светла Вълчева Делчева </t>
  </si>
  <si>
    <t>гр.Димитровград, ул.Антин 1 - 41</t>
  </si>
  <si>
    <t xml:space="preserve">Росица Петрова Ангелова </t>
  </si>
  <si>
    <t>гр.Димитровград,ул.Хан Аспарух 35</t>
  </si>
  <si>
    <t xml:space="preserve">Кирилка Иванова Иванова </t>
  </si>
  <si>
    <t>гр.Димитровград, ул.Септемврийска 3</t>
  </si>
  <si>
    <t>Даниела Димитрова Дулева</t>
  </si>
  <si>
    <t>гр.Димитровград,бул.Христо Ботев 37-А-4</t>
  </si>
  <si>
    <t xml:space="preserve">Емилия Димитрова Жекова </t>
  </si>
  <si>
    <t>гр.Димитровград,ул.Черни връх 2</t>
  </si>
  <si>
    <t>Симона Росенова Радева</t>
  </si>
  <si>
    <t>гр.Димитровград, Милеви скали 29</t>
  </si>
  <si>
    <t>Симеон Кръстев Делчев</t>
  </si>
  <si>
    <t>Радка Желева Иванова</t>
  </si>
  <si>
    <t>гр.Димитровград, ул.Марица 8</t>
  </si>
  <si>
    <t>Койна Иванова Делчева</t>
  </si>
  <si>
    <t>гр.Димитровград, бул.Съединение 51</t>
  </si>
  <si>
    <t>Светла Колева Жекова</t>
  </si>
  <si>
    <t>гр.Димитровград,бул."Съединение"50</t>
  </si>
  <si>
    <t>Веселина Димитрова Недева</t>
  </si>
  <si>
    <t>гр.Димитровград, ул.Средна гора 52</t>
  </si>
  <si>
    <t>Мариана Иванова Арнаудова</t>
  </si>
  <si>
    <t>Василка Асенова Петрова</t>
  </si>
  <si>
    <t>Тонка Милкова Христова</t>
  </si>
  <si>
    <t>ул."Захари Зограф"-31-Б-11</t>
  </si>
  <si>
    <t>Лиляна Кънева Тотева</t>
  </si>
  <si>
    <t>гр. Димитровград, бул.Съединение 9</t>
  </si>
  <si>
    <t>Първолета Софрониева Карадиева</t>
  </si>
  <si>
    <t>гр.Димитровград,ул.З.Стоянов 4</t>
  </si>
  <si>
    <t>Валери Асенов Титов</t>
  </si>
  <si>
    <t>Ивета Христова Христова</t>
  </si>
  <si>
    <t>Светла Асенова Йотова</t>
  </si>
  <si>
    <t>Златка Господинова Титова</t>
  </si>
  <si>
    <t>гр.Димитровград,ул.Трети март - 5-Б-6</t>
  </si>
  <si>
    <t>Красимир Донев Ванчев</t>
  </si>
  <si>
    <t>Петя Соколова Тончева</t>
  </si>
  <si>
    <t>гр.Димитровград,ул.П.Хитов - 32</t>
  </si>
  <si>
    <t>Марийка Тонева Димитрова</t>
  </si>
  <si>
    <t>гр. Димитровград, кв. Изток</t>
  </si>
  <si>
    <t>Мариана Христова Димова</t>
  </si>
  <si>
    <t xml:space="preserve">Недялка Иванова Янева </t>
  </si>
  <si>
    <t>Анета Господинова Ангелова</t>
  </si>
  <si>
    <t>с.Брод ул."Вела Пеева" №32</t>
  </si>
  <si>
    <t>Генчо Динков Генов</t>
  </si>
  <si>
    <t>с.Злато поле, община Димитровград</t>
  </si>
  <si>
    <t>Евгения Филипова Стоева</t>
  </si>
  <si>
    <t>Генади Славов Атанасов</t>
  </si>
  <si>
    <t>Десислава Красимирова Апостолова</t>
  </si>
  <si>
    <t>гр.Димитровград, ул.Петър Берон - 6-В-9</t>
  </si>
  <si>
    <t>Тенчо Марушев Тенчев</t>
  </si>
  <si>
    <t>с.Райново, община Димитровград</t>
  </si>
  <si>
    <t>основно</t>
  </si>
  <si>
    <t>Атанаска Георгиева Атанасова</t>
  </si>
  <si>
    <t>гр. Димитровград,бул. Д. Благоев,бл. 24, вх.Д, ап. 4</t>
  </si>
  <si>
    <t>Даниела Ганчева Георгиева</t>
  </si>
  <si>
    <t>с. Добрич, ул. " Г.С. Раковски" 24</t>
  </si>
  <si>
    <t>Елена Николова Радева</t>
  </si>
  <si>
    <t>с.Добрич, ул. Странджа 19</t>
  </si>
  <si>
    <t>Марин Иванов Александров</t>
  </si>
  <si>
    <t>с.Добрич ул."Рила" 27</t>
  </si>
  <si>
    <t>Диана Димитрова Петева</t>
  </si>
  <si>
    <t>с. Добрич, ул. " Вельо Христозов" 24</t>
  </si>
  <si>
    <t xml:space="preserve">Господин Гочев Господинов </t>
  </si>
  <si>
    <t>с.Добрич,ул.Л.Каравелов 3</t>
  </si>
  <si>
    <t>Димитър Делчев Демирев</t>
  </si>
  <si>
    <t>с. Добрич, общ.Димитровград, ул." Родопи"7</t>
  </si>
  <si>
    <t>Славка Ламбова Петрова</t>
  </si>
  <si>
    <t>с.Добрич, ул." Стара планина" 12</t>
  </si>
  <si>
    <t>Георги Костадинов Панайотов</t>
  </si>
  <si>
    <t>с.Добрич,община Димитровград</t>
  </si>
  <si>
    <t>Красимир Димитров Костадинов</t>
  </si>
  <si>
    <t>Румяна Асенова Кисьова</t>
  </si>
  <si>
    <t>с. Светлина</t>
  </si>
  <si>
    <t>Ваня Борисова Григорова</t>
  </si>
  <si>
    <t>Тошо Георгиев Марчев</t>
  </si>
  <si>
    <t>с. Горски извор, ул. Роза 5</t>
  </si>
  <si>
    <t>Марина Панчева Тодорова</t>
  </si>
  <si>
    <t>с. Г.извор, ул. Ат. Ангелов 21</t>
  </si>
  <si>
    <t xml:space="preserve">Бояна Драгиева Христова </t>
  </si>
  <si>
    <t>с. Г. извор, ул. Ат. Ангелов 23</t>
  </si>
  <si>
    <t>Ангелина Жекова Вълчева</t>
  </si>
  <si>
    <t>с. Г. извор, ул. Хасковска 28</t>
  </si>
  <si>
    <t xml:space="preserve">Тянка Тръндева Атанасова </t>
  </si>
  <si>
    <t>с. Г.извор,ул. Струма 6</t>
  </si>
  <si>
    <t xml:space="preserve">Димитър Гинев Стоев </t>
  </si>
  <si>
    <t>Румяна Ботева Чинтова</t>
  </si>
  <si>
    <t>с.Крум,община Димитровград</t>
  </si>
  <si>
    <t>Павлина Иванова Димитрова</t>
  </si>
  <si>
    <t xml:space="preserve">Татяна Колева Колева </t>
  </si>
  <si>
    <t>Милена Донева Коева</t>
  </si>
  <si>
    <t>с.Ябълково,ул.Христо Ботев 12</t>
  </si>
  <si>
    <t>Тянка Димитрова Димитрова</t>
  </si>
  <si>
    <t>с.Ябълково,ул.Тулбухин 6</t>
  </si>
  <si>
    <t>Мариана Борисова Велчевска</t>
  </si>
  <si>
    <t>Янка Димитрова Георгиева</t>
  </si>
  <si>
    <t>с. Ябълково, ул. Витоша 28</t>
  </si>
  <si>
    <t>Янко Дяков Янев</t>
  </si>
  <si>
    <t>с. Сталево, ул. П.Пенев 1</t>
  </si>
  <si>
    <t>Станка Спасова Ганева</t>
  </si>
  <si>
    <t>с.Сталево, ул. Шипка 4</t>
  </si>
  <si>
    <t>Красимир Тодоров Василев</t>
  </si>
  <si>
    <t>с.Скобелево, ул."Иван Вазов" 4</t>
  </si>
  <si>
    <t>Тинка Христова Янева</t>
  </si>
  <si>
    <t>с. Скобелево,ул. Хр. Ботев 48</t>
  </si>
  <si>
    <t>Величка Ангелова Василева</t>
  </si>
  <si>
    <t xml:space="preserve">гр. Димитровград ул. Хр. Ботев 25 </t>
  </si>
  <si>
    <t>Атанаска Янкова Иванова</t>
  </si>
  <si>
    <t>с. Върбица, общ. Димитровград</t>
  </si>
  <si>
    <t>Атанас Колев Атанасов</t>
  </si>
  <si>
    <t>Йорданка Димова Йорданова</t>
  </si>
  <si>
    <t>Христинка Жекова Ангелова</t>
  </si>
  <si>
    <t>с.Бодрово,община Димитровград</t>
  </si>
  <si>
    <t>Иван Йорданов Манолов</t>
  </si>
  <si>
    <t>Анка Атанасова Радева</t>
  </si>
  <si>
    <t>с.Великан,община Димитровград</t>
  </si>
  <si>
    <t>Марийка Жекова Ковачева</t>
  </si>
  <si>
    <t>Недялка Кирева Пейчева</t>
  </si>
  <si>
    <t>Ганка Кръстева Ганева</t>
  </si>
  <si>
    <t>гр.Меричлери,ул.Върбите 2</t>
  </si>
  <si>
    <t>Господинка Стоянова Бялкова</t>
  </si>
  <si>
    <t>гр.Меричлери,ул.Теню Рошлев 5</t>
  </si>
  <si>
    <t>Спас Николов Шивачев</t>
  </si>
  <si>
    <t>гр.Меричлери,ул.Иван Картъров 75</t>
  </si>
  <si>
    <t>Петя Петкова Сребрева</t>
  </si>
  <si>
    <t>гр.Меричлери,ул.Септемврийска 6</t>
  </si>
  <si>
    <t>Коля Иванова Делчева</t>
  </si>
  <si>
    <t>гр.Меричлери,ул.Партизанска 19</t>
  </si>
  <si>
    <t>Недка Хубчева Тодорова</t>
  </si>
  <si>
    <t>гр.Меричлери,ул.Г.С.Раковски 2</t>
  </si>
  <si>
    <t xml:space="preserve">Иванка Радославова Загорова </t>
  </si>
  <si>
    <t>гр.Меричлери, ул.Партизанска 1</t>
  </si>
  <si>
    <t>Жечка Станчева Сребрева</t>
  </si>
  <si>
    <t>гр.Меричлери, ул.Роза 6</t>
  </si>
  <si>
    <t>Йордан Пенев Милев</t>
  </si>
  <si>
    <t>гр.Меричлери, ул.Дружба 25</t>
  </si>
  <si>
    <t xml:space="preserve">Станка Динева Петкова </t>
  </si>
  <si>
    <t>с. Длъгнево, общ. Димитровград</t>
  </si>
  <si>
    <t>Снежана Йорданова Димова</t>
  </si>
  <si>
    <t>Ваня Тодорова Тодорова</t>
  </si>
  <si>
    <t>Емил Митков Михайлов</t>
  </si>
  <si>
    <t>с.Крепост, община Димитровград</t>
  </si>
  <si>
    <t>Диляна Гочева Костадинова</t>
  </si>
  <si>
    <t>Деница Пейкова Михайлова</t>
  </si>
  <si>
    <t>Марко Запрянов Марков</t>
  </si>
  <si>
    <t>Владимир Тянков Вълков</t>
  </si>
  <si>
    <t>Надка Гочева Тодорова</t>
  </si>
  <si>
    <t>с. Крепост, общ. Димитровград</t>
  </si>
  <si>
    <t>Бончо Делчев Бонев</t>
  </si>
  <si>
    <t>Донка Петкова Лесингерова</t>
  </si>
  <si>
    <t>Веселина Койнова Атанасова</t>
  </si>
  <si>
    <t>Дорка Илиева Пандова</t>
  </si>
  <si>
    <t>с. Воден, общ. Димитровград</t>
  </si>
  <si>
    <t>Пенка Атанасова Делчева</t>
  </si>
  <si>
    <t>Надя Георгиева Иванова</t>
  </si>
  <si>
    <t>Ганка Неделчева Кръстева</t>
  </si>
  <si>
    <t>гр. Димитровград, ул. П. Берон , бл.5, вх.Б, ап.16</t>
  </si>
  <si>
    <t>Цонка Георгиева Василева</t>
  </si>
  <si>
    <t>с.Бряст,община Димитровград</t>
  </si>
  <si>
    <t>Зоя Милева Петрова</t>
  </si>
  <si>
    <t>Недялка Тодорова Минчева</t>
  </si>
  <si>
    <t>с. Здравец, общ. Димитровград</t>
  </si>
  <si>
    <t>Бойчо Атанасов Кузмов</t>
  </si>
  <si>
    <t>Александър Николов Златев</t>
  </si>
  <si>
    <t>гр.Димитровград,бул."Г.С.Раковски"42-Б-10</t>
  </si>
  <si>
    <t>Лиляна Динкова Иванова</t>
  </si>
  <si>
    <t>гр.Димитровград,бул."Д.Благоев"17-38</t>
  </si>
  <si>
    <t>Пенка Иванова Милева</t>
  </si>
  <si>
    <t>с.Странско,ул.Хр.Ботев 40</t>
  </si>
  <si>
    <t>Христо Танев Грозев</t>
  </si>
  <si>
    <t>с.Странско, ул.Г.Димитров 44</t>
  </si>
  <si>
    <t>Росица Атанасова Митева</t>
  </si>
  <si>
    <t>с. Радиево, ул. Витоша 5</t>
  </si>
  <si>
    <t>Еленка Бонева Делчева</t>
  </si>
  <si>
    <t>с. Радиево, ул. Юрий Гагарин 4</t>
  </si>
  <si>
    <t>Иванка Желязкова Димова</t>
  </si>
  <si>
    <t>с. Радиево,община Димитровград</t>
  </si>
  <si>
    <t>Пламена Динкова Коева</t>
  </si>
  <si>
    <t>Марин Иванов Иванов</t>
  </si>
  <si>
    <t>Донка Желязкова Маринова</t>
  </si>
  <si>
    <t>Жулиета Колева Павлова</t>
  </si>
  <si>
    <t>Тодорка Тодорова Атанасова</t>
  </si>
  <si>
    <t>Недялка Желязкова Янева</t>
  </si>
  <si>
    <t>Валентина Господинова Ангелова</t>
  </si>
  <si>
    <t>с. Брод, ул. Вела Пеева 32</t>
  </si>
  <si>
    <t>Недялка Стефанова Тодорова</t>
  </si>
  <si>
    <t>с. Брод, ул. Акация 30</t>
  </si>
  <si>
    <t>Цонка Стоянова Стойчева</t>
  </si>
  <si>
    <t>с. Брод, ул. Бузлуджа 13</t>
  </si>
  <si>
    <t>Донка Вълева Хараланова</t>
  </si>
  <si>
    <t>с. Брод, ул. Пано Ангелов 73</t>
  </si>
  <si>
    <t>Дичка Костадинова Стоименова</t>
  </si>
  <si>
    <t>Здравка Иванова Колева</t>
  </si>
  <si>
    <t>Златко Димов Господинов</t>
  </si>
  <si>
    <t>гр.Димитровград, бул."Раковски" 7, вх.Б, ап.15</t>
  </si>
  <si>
    <t>Таня Петкова Димитрова</t>
  </si>
  <si>
    <t>гр.Димитровград, ул.Д.Благоев 6 - А-3</t>
  </si>
  <si>
    <t>Златка Господинова Ганчева</t>
  </si>
  <si>
    <t>гр.Димитровград, бул. "Д. Благоев", бл.5, вх.Д, ап.6</t>
  </si>
  <si>
    <t xml:space="preserve">гр.Димитровград,ул.Простор 1 </t>
  </si>
  <si>
    <t>Таня Петрова Запрянова</t>
  </si>
  <si>
    <t>гр.Димитровград,ул.Ст.Стамболов 11-Б-21</t>
  </si>
  <si>
    <t>Димитър Павлов Димитров</t>
  </si>
  <si>
    <t>Гр.Димитровград, ул.Простор - 4-А-3</t>
  </si>
  <si>
    <t>Марияна Лозева Димитрова</t>
  </si>
  <si>
    <t>Станка Найденова Русева</t>
  </si>
  <si>
    <t>гр.Димитровград, бул.Д.Благоев 17-</t>
  </si>
  <si>
    <t>Тодор Георгиев Генчев</t>
  </si>
  <si>
    <t>гр.Димитровград,бул.Д.Благоев 17 - 24</t>
  </si>
  <si>
    <t>Мария Радева Ташева</t>
  </si>
  <si>
    <t>ул. П. Хитов 16</t>
  </si>
  <si>
    <t>Фахри Апти Рамадан</t>
  </si>
  <si>
    <t>бул. Трети март 3-Г-1</t>
  </si>
  <si>
    <t>Средно</t>
  </si>
  <si>
    <t>Гюлнадие Сали Исмаил</t>
  </si>
  <si>
    <t>ул Н.Й.Вапцаров 25-Б-6</t>
  </si>
  <si>
    <t>Хамдие Ахмед Али</t>
  </si>
  <si>
    <t>Хайрегюл Рамадан Расим</t>
  </si>
  <si>
    <t>бул. Трети март 6-Б-4</t>
  </si>
  <si>
    <t>Кериме Бейтула Али</t>
  </si>
  <si>
    <t>ул. Гео Милев 2-Б-2</t>
  </si>
  <si>
    <t>Елис Йълмаз Мехмед</t>
  </si>
  <si>
    <t>ул. Патриарх Евтимий 5-А-19</t>
  </si>
  <si>
    <t>Зелиха Меджали Исмаил</t>
  </si>
  <si>
    <t>бул. Трети март 12-А</t>
  </si>
  <si>
    <t>Галина Христова Димитрова</t>
  </si>
  <si>
    <t>ул. Н.Й.Вапцаров 25-В-10</t>
  </si>
  <si>
    <t>Себахтин Салиахмед Шакир</t>
  </si>
  <si>
    <t>ул. Патриарх Евтимий 14-Б-3</t>
  </si>
  <si>
    <t>Салим Рамадан Салим</t>
  </si>
  <si>
    <t>ул. Емилиян Станев 8-А-14</t>
  </si>
  <si>
    <t>Гергана Миткова Грозева</t>
  </si>
  <si>
    <t>ул. Христо Г. Данов 8-А-12</t>
  </si>
  <si>
    <t>Айсевил Джемалова Абил</t>
  </si>
  <si>
    <t>ул. Христо Г. Данов 2-Г-7</t>
  </si>
  <si>
    <t>Фартин Шинаси Юсуф</t>
  </si>
  <si>
    <t>ул.Беласица 2-А-2</t>
  </si>
  <si>
    <t>Сеидахмед Азис Али</t>
  </si>
  <si>
    <t>бул. Трети март 16-15</t>
  </si>
  <si>
    <t>Кадрие Билял Хамди-Махмуд</t>
  </si>
  <si>
    <t>ул. Първи май 72-2</t>
  </si>
  <si>
    <t>Севинч Гюнай Гюлюстан</t>
  </si>
  <si>
    <t>ул. Христо Ботев 40-Е-12</t>
  </si>
  <si>
    <t>Зелиха Беяни Аптула</t>
  </si>
  <si>
    <t>бул. Христо Ботев 36-Б-1</t>
  </si>
  <si>
    <t>Айше Бахтияр Юсуф</t>
  </si>
  <si>
    <t>Наргис Салим Алимолла</t>
  </si>
  <si>
    <t>ул. Емилиян Станев 9-В-21</t>
  </si>
  <si>
    <t>Мюмюн Мюмюн Ферад</t>
  </si>
  <si>
    <t>ул. Захари Стоянов 4-Е-3</t>
  </si>
  <si>
    <t>Фатме Ахмед Рамадан</t>
  </si>
  <si>
    <t>Гюлшен Рамадан Дауд</t>
  </si>
  <si>
    <t>ул. Захари Стоянов 4-Е-15</t>
  </si>
  <si>
    <t>Людмила Илиева Илинчева</t>
  </si>
  <si>
    <t>ул. Волгоградска 3-Г-3</t>
  </si>
  <si>
    <t>Филиз Хюсеин Ахмед</t>
  </si>
  <si>
    <t>ул. Цар Борис I 3-А-4</t>
  </si>
  <si>
    <t>Радка Проданова Христозова</t>
  </si>
  <si>
    <t>ул. Емилиян Станев 15-А-14</t>
  </si>
  <si>
    <t>Шабан Салим Алимолла</t>
  </si>
  <si>
    <t>Мухамет Сефер Сефер</t>
  </si>
  <si>
    <t>ул. Простор 19-Б-16</t>
  </si>
  <si>
    <t>Сюлейха Джебир Селятин</t>
  </si>
  <si>
    <t>бул. Трети март 4-Б-11</t>
  </si>
  <si>
    <t>Бахрие Рафет Мехмед</t>
  </si>
  <si>
    <t>ул. Петър Берон 2-В-6</t>
  </si>
  <si>
    <t>Енисе Айхан Али</t>
  </si>
  <si>
    <t>бул. България 2-В-20</t>
  </si>
  <si>
    <t>Гюлай Бахтияр Мехмедали</t>
  </si>
  <si>
    <t>ул. Емилиян Станев 9-А-2</t>
  </si>
  <si>
    <t>Мерал Метин Мюмюн</t>
  </si>
  <si>
    <t>ул. Простор 8-Б-16</t>
  </si>
  <si>
    <t>Гюнай Бахтияр Сеид</t>
  </si>
  <si>
    <t>Милко Грудев Грудев</t>
  </si>
  <si>
    <t>ул. Чудомир 22</t>
  </si>
  <si>
    <t>Сакъб Рашид Хасан</t>
  </si>
  <si>
    <t>ул. Петър Берон 6-Д-17</t>
  </si>
  <si>
    <t>Панайот Емилов Николов</t>
  </si>
  <si>
    <t>бул.Раковски 34-В-19</t>
  </si>
  <si>
    <t>Семра Фахредин Мюмюн</t>
  </si>
  <si>
    <t>Несрин Мухамет Сефер</t>
  </si>
  <si>
    <t>Нуршен Рашид Алиосман</t>
  </si>
  <si>
    <t>бул. Раковски 48-Г-20</t>
  </si>
  <si>
    <t>Станка Пейчева Михайлова</t>
  </si>
  <si>
    <t>ул. Раковски 45-В-21</t>
  </si>
  <si>
    <t>Галина Маркова Дафинова</t>
  </si>
  <si>
    <t>ул. Простор 17-А-16</t>
  </si>
  <si>
    <t>Панчо Найденов Голушев</t>
  </si>
  <si>
    <t>ул.Захари Стоянов 4-В-17</t>
  </si>
  <si>
    <t>Айше Сюлейман Вели</t>
  </si>
  <si>
    <t>ул.Казинбарцика 8-В-3</t>
  </si>
  <si>
    <t>Гюлшен Мехмед Али</t>
  </si>
  <si>
    <t>Сезан Ергюн Феим</t>
  </si>
  <si>
    <t>ул.Лонгоза 24-Б</t>
  </si>
  <si>
    <t>Стелиян Пламенов Младенов</t>
  </si>
  <si>
    <t>ул. Бригадирска 8</t>
  </si>
  <si>
    <t>Елиян Валентинов Димитров</t>
  </si>
  <si>
    <t>Хълми Бейтула Хълми</t>
  </si>
  <si>
    <t>Черно море 4-А-3</t>
  </si>
  <si>
    <t>Ахмед Кемал Али</t>
  </si>
  <si>
    <t>Нуртен Лютви Мурат</t>
  </si>
  <si>
    <t>ул. Бригадирска 22</t>
  </si>
  <si>
    <t>Невин Исмаил Адил</t>
  </si>
  <si>
    <t>бул. Раковски 84</t>
  </si>
  <si>
    <t>Наил Халил Хайрула</t>
  </si>
  <si>
    <t>ул. Бригадирска 2</t>
  </si>
  <si>
    <t>Гюлбиан Мурадова Гочева</t>
  </si>
  <si>
    <t>ул. Игликова Поляна 16</t>
  </si>
  <si>
    <t>Красимир Стойчев Гочев</t>
  </si>
  <si>
    <t>Катя Панчева Кирева</t>
  </si>
  <si>
    <t>ул. Черно море 6</t>
  </si>
  <si>
    <t>Шенай Шюкрю Тургуд</t>
  </si>
  <si>
    <t>ул. Родопи 6-А-2</t>
  </si>
  <si>
    <t>Семра Сами Юмер</t>
  </si>
  <si>
    <t>ул. Бригадирска 55-А-6</t>
  </si>
  <si>
    <t>Рефика Рефик Лютви</t>
  </si>
  <si>
    <t>ул. Бригадирска 51 Б</t>
  </si>
  <si>
    <t>Хайрие Сафет Юсеин</t>
  </si>
  <si>
    <t>ул. Бригадирска 12</t>
  </si>
  <si>
    <t>Севджан Рафет Мехмед</t>
  </si>
  <si>
    <t>ул. Баба Иванка 6</t>
  </si>
  <si>
    <t>Мустафа Байрам Али</t>
  </si>
  <si>
    <t>ул.Беласица 3-В-8</t>
  </si>
  <si>
    <t>Мехмед Ахмед Ахмед</t>
  </si>
  <si>
    <t>бул. Трети март 5-А-1</t>
  </si>
  <si>
    <t>Мергюл Мехмед Али</t>
  </si>
  <si>
    <t>ул.Беласица 3-Б-8</t>
  </si>
  <si>
    <t>Деян Валентинов Вангелов</t>
  </si>
  <si>
    <t>ул.Първи май 60-В-2</t>
  </si>
  <si>
    <t>Нарие Дуран Махмуд</t>
  </si>
  <si>
    <t>Тенчо Златков Тенчев</t>
  </si>
  <si>
    <t>с. Злато поле</t>
  </si>
  <si>
    <t>Светла Венциславова Добрева</t>
  </si>
  <si>
    <t>ул. П. Евтимий 6-Б-3</t>
  </si>
  <si>
    <t>Атанаска Василева Канева</t>
  </si>
  <si>
    <t>с. Добрич</t>
  </si>
  <si>
    <t>Димитрийка Кенева Кирева</t>
  </si>
  <si>
    <t>Деля Петкова Баирова</t>
  </si>
  <si>
    <t>ул. Беласица 2-А-4</t>
  </si>
  <si>
    <t>Петър Атанасов Петров</t>
  </si>
  <si>
    <t>бул.Раковски 34-Б-10</t>
  </si>
  <si>
    <t>Елена Христонова Петрова</t>
  </si>
  <si>
    <t>бул. Раковски 34-Б-10</t>
  </si>
  <si>
    <t>Мария Петрова Николова</t>
  </si>
  <si>
    <t>бул. Раковски 34-В-19</t>
  </si>
  <si>
    <t>Жечка Делчева Димова</t>
  </si>
  <si>
    <t>с. Крум</t>
  </si>
  <si>
    <t>Боян Живков Желязков</t>
  </si>
  <si>
    <t>ул. Струга 1</t>
  </si>
  <si>
    <t>Йълмаз Адем Исмаил</t>
  </si>
  <si>
    <t>бул. Трети март 10</t>
  </si>
  <si>
    <t>Митко Енчев Христозов</t>
  </si>
  <si>
    <t>с. Сталево</t>
  </si>
  <si>
    <t>Тоско Йорданов Асенов</t>
  </si>
  <si>
    <t>Нурай Ахмед Мюмюн</t>
  </si>
  <si>
    <t>Христина Димитрова Демирева</t>
  </si>
  <si>
    <t>ул.Иван Вазов 15-А-3</t>
  </si>
  <si>
    <t>Салим Шабан Алимолла</t>
  </si>
  <si>
    <t>Ибрахим Мюмюн Гюлистан</t>
  </si>
  <si>
    <t>бул. Христо Ботев 40-Е-12</t>
  </si>
  <si>
    <t>Исмаил Мустафа Хасан</t>
  </si>
  <si>
    <t>бул. Трети март 2</t>
  </si>
  <si>
    <t>Денка Вълчева Маринчева</t>
  </si>
  <si>
    <t>Расим Идриз Тасим</t>
  </si>
  <si>
    <t>бул.Трети март 5-А-1</t>
  </si>
  <si>
    <t>Демир Тодоров Христов</t>
  </si>
  <si>
    <t>ул. Л.Каравелов 21</t>
  </si>
  <si>
    <t>Златка Емилова Сергеева</t>
  </si>
  <si>
    <t>ул. Воденска 6</t>
  </si>
  <si>
    <t>Къймет Ариф Мейзин</t>
  </si>
  <si>
    <t xml:space="preserve"> ул. Емилиян Станев 18-Б-6</t>
  </si>
  <si>
    <t>Живко Димитров Желязков</t>
  </si>
  <si>
    <t>бул.Трети март 13-15</t>
  </si>
  <si>
    <t>Марийка Дойчева Петрова</t>
  </si>
  <si>
    <t>Гюнер Хъкмет Дурмуш</t>
  </si>
  <si>
    <t>Иванка Георгиева Иванова</t>
  </si>
  <si>
    <t>ул. П.Евтимий 5-А-20</t>
  </si>
  <si>
    <t>Димитрия Вълева Динкова</t>
  </si>
  <si>
    <t>ул. Гео Милев 18-А-1</t>
  </si>
  <si>
    <t>Ремзи Алиев Хафузов</t>
  </si>
  <si>
    <t>бул. Трети март 12-А-6</t>
  </si>
  <si>
    <t>Дурмушали Мюмюнов Дурмушалиев</t>
  </si>
  <si>
    <t>ул. Беласица 1-А-22</t>
  </si>
  <si>
    <t>Мюрфет Руфатова Дурмушалиева</t>
  </si>
  <si>
    <t>ул. Христо Гданов 2-Г-1</t>
  </si>
  <si>
    <t>Талип Джефер Мейзин</t>
  </si>
  <si>
    <t>Яшар Мюмюнов Дурмушалиева</t>
  </si>
  <si>
    <t>ул.Христо Г.Данов 2-Г-1</t>
  </si>
  <si>
    <t>Аксел Фейзула Бекир</t>
  </si>
  <si>
    <t>бул. Трети март 9-Б-20</t>
  </si>
  <si>
    <t>Мюмюне Кадир Махмуд</t>
  </si>
  <si>
    <t>бул. Трети март 12-Б-18</t>
  </si>
  <si>
    <t>Айше Халил Салим</t>
  </si>
  <si>
    <t>ул. Емилиян Станев 9-А-15</t>
  </si>
  <si>
    <t>Айхан Халил Али</t>
  </si>
  <si>
    <t>бул.България 20</t>
  </si>
  <si>
    <t>Ердоан Юсеин Али</t>
  </si>
  <si>
    <t>бул.Трети март 3-Г-1</t>
  </si>
  <si>
    <t>Ерсан Метин Ферат</t>
  </si>
  <si>
    <t>бул.Трети март 4-Б-6</t>
  </si>
  <si>
    <t>Рейхане Рамис Шукри</t>
  </si>
  <si>
    <t>бул.Трети март 12-А-1</t>
  </si>
  <si>
    <t>Ибрям Мехмедали Юмер</t>
  </si>
  <si>
    <t>бул.България 8</t>
  </si>
  <si>
    <t>Ахмед Неджиб Неджиб</t>
  </si>
  <si>
    <t>бул.Трети март 3-А-14</t>
  </si>
  <si>
    <t>Ферай Шинаси Юсуф</t>
  </si>
  <si>
    <t>ул. Беласица 2-А-2</t>
  </si>
  <si>
    <t>Дауд Иса Дауд</t>
  </si>
  <si>
    <t>ул.Захари Стоянов 4-Е-15</t>
  </si>
  <si>
    <t>Севда Юсеин Мурад</t>
  </si>
  <si>
    <t>бул.Христо Ботев 36-Б-1</t>
  </si>
  <si>
    <t>Идриз Сюлейман Ахмед</t>
  </si>
  <si>
    <t>ул. Беласица 2-А-1</t>
  </si>
  <si>
    <t>Д-град бул.Съединение 1</t>
  </si>
  <si>
    <t>Димитровград, бул."Г.с.Раковски" 46</t>
  </si>
  <si>
    <t>Диана Статева Господинова</t>
  </si>
  <si>
    <t>ДГ, ул Шипка 13</t>
  </si>
  <si>
    <t>Росица Божинова Стефанова</t>
  </si>
  <si>
    <t>ДГ</t>
  </si>
  <si>
    <t>Пламена Атанасова Генева</t>
  </si>
  <si>
    <t>Димитровград, Д Благоев 2</t>
  </si>
  <si>
    <t>Донка Костадинова Костадинова-Тонева</t>
  </si>
  <si>
    <t>Димитровград, Шипка 1</t>
  </si>
  <si>
    <t>Лора Иванова Вълчева-Добрева</t>
  </si>
  <si>
    <t>ДГ, Христо Ботев 37, А, 4</t>
  </si>
  <si>
    <t>Светомира Господинова Кирилова</t>
  </si>
  <si>
    <t>Димитровград, Христо Ботев 37 А</t>
  </si>
  <si>
    <t>Румяна Георгиева Стоянова</t>
  </si>
  <si>
    <t>Димитровград, Просотр 3</t>
  </si>
  <si>
    <t>Румяна Петрова Кючукова</t>
  </si>
  <si>
    <t>Димитровград, Христо Ботев  45 А</t>
  </si>
  <si>
    <t>Недялка Банева Стоянова</t>
  </si>
  <si>
    <t>Димитровград, Шипка 8</t>
  </si>
  <si>
    <t>Елена Михайлова Чанкова</t>
  </si>
  <si>
    <t>ДГ, ул. Панайот Хитов, 3</t>
  </si>
  <si>
    <t>Антония Делчева Делчева</t>
  </si>
  <si>
    <t>Димитровград, Христо Ботев 42-Г-4</t>
  </si>
  <si>
    <t>Мария Иванова Златанова</t>
  </si>
  <si>
    <t>Димитровград, Хр. Смирненски, 6-А-2</t>
  </si>
  <si>
    <t>Виолета Ангелова Славова</t>
  </si>
  <si>
    <t>Димитровград, Простор 10</t>
  </si>
  <si>
    <t>Антоанета Николова Анчева</t>
  </si>
  <si>
    <t>Димитровград, Шейново 6</t>
  </si>
  <si>
    <t>Евелина Георгиева Чанкова</t>
  </si>
  <si>
    <t>Димитровград, България 2-А-8</t>
  </si>
  <si>
    <t>Начо Иванов Ангелов</t>
  </si>
  <si>
    <t>Мариана Петрова Делчева</t>
  </si>
  <si>
    <t>Димитровград, ул. Волгоградска 6</t>
  </si>
  <si>
    <t>Павел Петков Петков</t>
  </si>
  <si>
    <t>Димитровград, ул. Волгоградска1 6</t>
  </si>
  <si>
    <t>Донка Жечева Динкова</t>
  </si>
  <si>
    <t>Димитровград, България 3-А-4</t>
  </si>
  <si>
    <t>Юнал Адем Кемал</t>
  </si>
  <si>
    <t>Димитровград, Казинцбарскика, 4-А-9</t>
  </si>
  <si>
    <t>Марийка Атанасова Делчева</t>
  </si>
  <si>
    <t>Димитровград, Райко даскалов 8</t>
  </si>
  <si>
    <t>Стефка Няголова Георгиева</t>
  </si>
  <si>
    <t>Димитровград, Райко Даскалов 2</t>
  </si>
  <si>
    <t>Ирена Латева Христова</t>
  </si>
  <si>
    <t>Димитровград, Цар Симеон, 3- А- 4</t>
  </si>
  <si>
    <t>Мария Пейчева Георгиева</t>
  </si>
  <si>
    <t>Димитровград, Д Благоев ,24-А 12</t>
  </si>
  <si>
    <t>Дияна Петрова Димитрова</t>
  </si>
  <si>
    <t>гр.Димитровград, ул."Цар Симеон"12-Б-13</t>
  </si>
  <si>
    <t>Соня Велчева Митева</t>
  </si>
  <si>
    <t>Димитровград, България, 1-Б-4</t>
  </si>
  <si>
    <t>Александра Ванчева Иванова</t>
  </si>
  <si>
    <t>Димитровград, Простор 8</t>
  </si>
  <si>
    <t>Стойчо Николов Панев</t>
  </si>
  <si>
    <t>Димитровград, Простор 1- В- 12</t>
  </si>
  <si>
    <t>Нина Стоянова Хаджиева</t>
  </si>
  <si>
    <t>Димитровград</t>
  </si>
  <si>
    <t>Панчо Славов Маринов</t>
  </si>
  <si>
    <t xml:space="preserve">Лозю Желев Делчев </t>
  </si>
  <si>
    <t>с. Каснаково</t>
  </si>
  <si>
    <t>Мария Христова Илиева</t>
  </si>
  <si>
    <t>с. Ябълково</t>
  </si>
  <si>
    <t>Драгомир Иванов Тенев</t>
  </si>
  <si>
    <t>Димитровград, ул. Христо Ботев, 22</t>
  </si>
  <si>
    <t>Боян Генчев Бялков</t>
  </si>
  <si>
    <t>с. Крепост</t>
  </si>
  <si>
    <t>Нина Атанасова Делчева</t>
  </si>
  <si>
    <t>с. Черноговоро</t>
  </si>
  <si>
    <t>Николай Стайков Колев</t>
  </si>
  <si>
    <t>Александър Мирославов Иванов</t>
  </si>
  <si>
    <t>Димитровград, Ем. Станев, 6-А-1</t>
  </si>
  <si>
    <t>Желязка Филипова Георгиева</t>
  </si>
  <si>
    <t>Детелина Делчева Димитрова</t>
  </si>
  <si>
    <t>Димитровград, Христо Ботев 45- А -2</t>
  </si>
  <si>
    <t>полувисше</t>
  </si>
  <si>
    <t>Гинка Димитрова  Радева</t>
  </si>
  <si>
    <t>Димитровград, Д. Благоев, 67</t>
  </si>
  <si>
    <t>Живко Петков Несторов</t>
  </si>
  <si>
    <t>Десислава Ангелова Стефанова</t>
  </si>
  <si>
    <t>Явор Ангелов Ангелов</t>
  </si>
  <si>
    <t>Иван Кирилов Иванов</t>
  </si>
  <si>
    <t>Ганка Митева Трумбева</t>
  </si>
  <si>
    <t>Димитър Митев Митев</t>
  </si>
  <si>
    <t>с. Райново</t>
  </si>
  <si>
    <t>Севдалина Господинова Дойчева</t>
  </si>
  <si>
    <t>Емилия Ваклинова Митева</t>
  </si>
  <si>
    <t>с. Брод</t>
  </si>
  <si>
    <t>Бончо Вълев Митев</t>
  </si>
  <si>
    <t>Димитровград,ул.Г.Бенковски- 4-12</t>
  </si>
  <si>
    <t>Димитровград,ул.П.Евтимии 19-А</t>
  </si>
  <si>
    <t>Георги Панчев Ангелов</t>
  </si>
  <si>
    <t>Д-град, ул. Х.Смирненски 4,вх А,ап.14</t>
  </si>
  <si>
    <t>Иванка Костова Желязкова</t>
  </si>
  <si>
    <t>Десислава Миткова Тончева</t>
  </si>
  <si>
    <t>Силвия Стаменова Вълкова</t>
  </si>
  <si>
    <t>Дияна Миткова Стефанова</t>
  </si>
  <si>
    <t>Въльо Янчев Вълев</t>
  </si>
  <si>
    <t>Делчо Георгиев Георгиев</t>
  </si>
  <si>
    <t>гр.Димитровград</t>
  </si>
  <si>
    <t>Паско Тошев Запрянов</t>
  </si>
  <si>
    <t>гр. Димитровград,ул.Хр.Смирненски</t>
  </si>
  <si>
    <t>Христо Димитров Караиванов</t>
  </si>
  <si>
    <t>Дамянка Генева Петрова</t>
  </si>
  <si>
    <t>с.Сталево</t>
  </si>
  <si>
    <t>Симион Стойчев Симионов</t>
  </si>
  <si>
    <t>Донка Тръндева Бончева</t>
  </si>
  <si>
    <t>с.Странски</t>
  </si>
  <si>
    <t>Велчо Ангелов Велчев</t>
  </si>
  <si>
    <t>Меранза Тилева Стоянова</t>
  </si>
  <si>
    <t>Божидара Добромирова Добрева</t>
  </si>
  <si>
    <t>Тонка Митева Даскалова</t>
  </si>
  <si>
    <t>Дарина Танева Йорданова</t>
  </si>
  <si>
    <t>Иван Ангелов Пенев</t>
  </si>
  <si>
    <t>Калинка Велева Митева</t>
  </si>
  <si>
    <t>Евгений Люномиров Славчев</t>
  </si>
  <si>
    <t>Камелия КироваСъбева</t>
  </si>
  <si>
    <t>Христо Стефанов Христов</t>
  </si>
  <si>
    <t>Ивайло Антонов Димитров</t>
  </si>
  <si>
    <t>Даяна Дилянова Тончева</t>
  </si>
  <si>
    <t>Янка Василева Тишева</t>
  </si>
  <si>
    <t>Мария Колева Гочева</t>
  </si>
  <si>
    <t>Силвия Николаева Йорданова</t>
  </si>
  <si>
    <t>Людмила Йорданова Петрова-Гочева</t>
  </si>
  <si>
    <t>Калоян Маринов Маринов</t>
  </si>
  <si>
    <t>Таня Жекова Нейкова</t>
  </si>
  <si>
    <t>Христина Златкова Йорданова</t>
  </si>
  <si>
    <t>Мина Кирилова Господинова</t>
  </si>
  <si>
    <t>Деляна Василева Василева</t>
  </si>
  <si>
    <t>Стефка Грозева Грозева</t>
  </si>
  <si>
    <t>Емил Асенов Димитров</t>
  </si>
  <si>
    <t>Богдан Станков Иванов</t>
  </si>
  <si>
    <t>Величка Радева Димитрова</t>
  </si>
  <si>
    <t>Павлина Маринова Иванова</t>
  </si>
  <si>
    <t>Петко Димитров Милев</t>
  </si>
  <si>
    <t xml:space="preserve">с.Горски извор </t>
  </si>
  <si>
    <t>Татяна Иванова Димитрова</t>
  </si>
  <si>
    <t>Делчо Николаев Колев</t>
  </si>
  <si>
    <t>Ради Христов Радев</t>
  </si>
  <si>
    <t>Дорка Велева Димова</t>
  </si>
  <si>
    <t>Георгица Асенова Христова</t>
  </si>
  <si>
    <t>с.Черногорово, ул."Божур" 10</t>
  </si>
  <si>
    <t>с.Черногорово,ул."Царева чешма"9</t>
  </si>
  <si>
    <t>Иванка Божидарова Топузова</t>
  </si>
  <si>
    <t>Катя Крумова Тасева</t>
  </si>
  <si>
    <t>с.Радиево ул.Марица 6</t>
  </si>
  <si>
    <t>с. Радиево</t>
  </si>
  <si>
    <t>Тенчо Атанасов Иванов</t>
  </si>
  <si>
    <t>Димитър Евтимов Атанасов</t>
  </si>
  <si>
    <t xml:space="preserve">с.Малко Асеново, </t>
  </si>
  <si>
    <t>община Димитровград</t>
  </si>
  <si>
    <t>с.Малко Асеново,</t>
  </si>
  <si>
    <t>Д-град, бул. Г.С.Раковски, бл.1 ап.31</t>
  </si>
  <si>
    <t>Боряна Христова Митева</t>
  </si>
  <si>
    <t>Динка Лозева Желязкова</t>
  </si>
  <si>
    <t>Валя Борисова Желязкова</t>
  </si>
  <si>
    <t>Гинка Павлова Иванова</t>
  </si>
  <si>
    <t>Станислав Богданов Станков</t>
  </si>
  <si>
    <t>Милена Кинчева Димова</t>
  </si>
  <si>
    <t xml:space="preserve">с.Г. извор, ул."9-ти Септември"-47 </t>
  </si>
  <si>
    <t>Д-град,ул.П.Евтимий 7Г6</t>
  </si>
  <si>
    <t>Татяна Радоева Иванова</t>
  </si>
  <si>
    <t>Д-град,ул.Милин Камък 32</t>
  </si>
  <si>
    <t>Златка Господинова Тончева</t>
  </si>
  <si>
    <t>ул. Хр.Ботев 9</t>
  </si>
  <si>
    <t>Ср.Специално</t>
  </si>
  <si>
    <t>Станка Русева Георгиева</t>
  </si>
  <si>
    <t>ул. Простор 15-А-7</t>
  </si>
  <si>
    <t>Тони Иванов Тонев</t>
  </si>
  <si>
    <t>ул. П.Евтимий11-Д-18</t>
  </si>
  <si>
    <t>Антония Живкова Радева</t>
  </si>
  <si>
    <t>бул. Д.Благоев 19-Г-13</t>
  </si>
  <si>
    <t>Милена Георгиева Благоева</t>
  </si>
  <si>
    <t>ул. Ем.Станев 10-Г-1</t>
  </si>
  <si>
    <t>Славчо Димитров Мейтанов</t>
  </si>
  <si>
    <t>ул. Меричлерска 17</t>
  </si>
  <si>
    <t>Кана Георгиева Минева</t>
  </si>
  <si>
    <t>ул. Първи май 70-А-4</t>
  </si>
  <si>
    <t>Кипра Димитрова Тодорова</t>
  </si>
  <si>
    <t>ул. Първи Май 60-В-6</t>
  </si>
  <si>
    <t>Катя Атанасова Борисова</t>
  </si>
  <si>
    <t>ул. Гео Милев 13-Б-2</t>
  </si>
  <si>
    <t>Руска Делчева Василева</t>
  </si>
  <si>
    <t>ул. Ивайло 2-Г-3</t>
  </si>
  <si>
    <t>Диана Иванова Иванова</t>
  </si>
  <si>
    <t>бул.,,България 4-Б-60</t>
  </si>
  <si>
    <t>Екатерина Георгиева Нолева</t>
  </si>
  <si>
    <t>бул. Раковски 10-В-4</t>
  </si>
  <si>
    <t>Васил Игнатов Георгиев</t>
  </si>
  <si>
    <t>Радка Иванова Кирева</t>
  </si>
  <si>
    <t>ул. Волгоград 1-Б-3</t>
  </si>
  <si>
    <t xml:space="preserve">Николина Димитрова Борисова </t>
  </si>
  <si>
    <t>ул.Волвоград 4-А-3</t>
  </si>
  <si>
    <t>Ср. Специално</t>
  </si>
  <si>
    <t>Борис Кочев Борисов</t>
  </si>
  <si>
    <t>Стефан Димитров Гулев</t>
  </si>
  <si>
    <t>ул. Цар Симион 3-Б-10</t>
  </si>
  <si>
    <t xml:space="preserve">Маргарита Кънчева Топузова </t>
  </si>
  <si>
    <t>ул. Волгоград 2-Б-19</t>
  </si>
  <si>
    <t>Красимира Радкова Нонева</t>
  </si>
  <si>
    <t>ул. Простор 7-А15</t>
  </si>
  <si>
    <t xml:space="preserve">Юлиян Леков Леков </t>
  </si>
  <si>
    <t>ул. Простор 7-Б-8</t>
  </si>
  <si>
    <t>Гълъбина Димитрова Тодорова</t>
  </si>
  <si>
    <t>Таня Стоева Тодорова</t>
  </si>
  <si>
    <t>ул. П. Евтимий 7-Г-24</t>
  </si>
  <si>
    <t>Горка Йосифова Бонина</t>
  </si>
  <si>
    <t>ул. К.Фичето 8</t>
  </si>
  <si>
    <t>Мара Димитрова Грозева</t>
  </si>
  <si>
    <t xml:space="preserve">ул. Иван Вазов 18-4-11 </t>
  </si>
  <si>
    <t>Лиляна Димитрова Чилева</t>
  </si>
  <si>
    <t>ул. Ивайло 6-А-16</t>
  </si>
  <si>
    <t>Мария Костадинова Колева</t>
  </si>
  <si>
    <t>ул.Волгоград 4-А6</t>
  </si>
  <si>
    <t>Димитър Богданов Богданов</t>
  </si>
  <si>
    <t>ул. Меричлерска 4</t>
  </si>
  <si>
    <t>Антоанета Христова Илиева</t>
  </si>
  <si>
    <t>ул.Търново 31</t>
  </si>
  <si>
    <t>Марийка Филева Танчева</t>
  </si>
  <si>
    <t xml:space="preserve">ул.Търново 3 </t>
  </si>
  <si>
    <t xml:space="preserve">Делчо Петров Делчев </t>
  </si>
  <si>
    <t>ул.Струма 6-А</t>
  </si>
  <si>
    <t>Бончо Русев Стоянов</t>
  </si>
  <si>
    <t>ул. Отец Паисий 15</t>
  </si>
  <si>
    <t>Красимира Вълкова Гергиева</t>
  </si>
  <si>
    <t>Хасково ул Крум 2-В-15</t>
  </si>
  <si>
    <t>Христо Желясков Христов</t>
  </si>
  <si>
    <t>Г.Извор ул.Хр.Ботев 2</t>
  </si>
  <si>
    <t>Недялка Костадинова Марчева</t>
  </si>
  <si>
    <t>ул. Роза 5</t>
  </si>
  <si>
    <t>Таня Васкова Цветкова</t>
  </si>
  <si>
    <t>Живка Димитрова Делчева</t>
  </si>
  <si>
    <t>ул.9 септември 1</t>
  </si>
  <si>
    <t>Геоги Желязков Георгиев</t>
  </si>
  <si>
    <t>ул. Първи Май 6-В</t>
  </si>
  <si>
    <t>Марагита Господинова Иванова</t>
  </si>
  <si>
    <t>Мария Иванова Димова</t>
  </si>
  <si>
    <t>ул. Изгрев 8</t>
  </si>
  <si>
    <t>Катя Чавдарова Митева</t>
  </si>
  <si>
    <t>ул. В.Левски 23</t>
  </si>
  <si>
    <t>Тони Цветкова Янакиева</t>
  </si>
  <si>
    <t>ул. Първи Май 70-А-4</t>
  </si>
  <si>
    <t>Ванина Маркова Маркова</t>
  </si>
  <si>
    <t>ул. Ем.Станев 7-А-2</t>
  </si>
  <si>
    <t>Въчка Василева Райчева</t>
  </si>
  <si>
    <t>Даниела Иванова Радева</t>
  </si>
  <si>
    <t>бул. Д.Благоев 24-Г-21</t>
  </si>
  <si>
    <t>Станимир Иванов Петров</t>
  </si>
  <si>
    <t>ул.“Патриарх Евтимий“ 17-А-10</t>
  </si>
  <si>
    <t>Росица Атанасова Влахова</t>
  </si>
  <si>
    <t>Димитровград, ул."Лайпциг"3-А-7</t>
  </si>
  <si>
    <t>Иван Кирчев Грозев</t>
  </si>
  <si>
    <t>Димитровград, ул."Ем.Станев"4-В-16</t>
  </si>
  <si>
    <t>Димитрия Георгиева Димитрова</t>
  </si>
  <si>
    <t>Димитровград, ул."Цар Симеон"5-А-13</t>
  </si>
  <si>
    <t>Мария Николова Костадинова</t>
  </si>
  <si>
    <t>Димитровград, ул."Панайот Волов"3</t>
  </si>
  <si>
    <t>Коста Петров Шишлиев</t>
  </si>
  <si>
    <t>с.Брод, ул."Димитър Канев" 3</t>
  </si>
  <si>
    <t>Полувисше</t>
  </si>
  <si>
    <t>Стефан Николов Влахов</t>
  </si>
  <si>
    <t>УЛ."Лайпциг"3-А-7</t>
  </si>
  <si>
    <t>Йовка Гочева Киричева</t>
  </si>
  <si>
    <t>ул."Милин камък"8</t>
  </si>
  <si>
    <t>Данчо Добрев Георгиев</t>
  </si>
  <si>
    <t>ул."Подп. Калитин" 6А</t>
  </si>
  <si>
    <t>Марийка Николова Петрова</t>
  </si>
  <si>
    <t>бул."Г.С.Раковски"49-Б-6</t>
  </si>
  <si>
    <t>Росен Александров Давчев</t>
  </si>
  <si>
    <t>ул. "Цар Симеон"12-Б-3</t>
  </si>
  <si>
    <t>Колю Динев Хаджиев</t>
  </si>
  <si>
    <t>бул. Г.С.Раковски 7-В-24</t>
  </si>
  <si>
    <t>Янка Валчанова Аврамова</t>
  </si>
  <si>
    <t>ул."Първи май" 66-Б-2</t>
  </si>
  <si>
    <t>Кирилка Димова Кирева</t>
  </si>
  <si>
    <t>Росица Тодорова Чолакова</t>
  </si>
  <si>
    <t>ул."Кооперативна"8</t>
  </si>
  <si>
    <t>Веселин Христов Караджов</t>
  </si>
  <si>
    <t>бул."Димитър Благоев" 19-Б-8</t>
  </si>
  <si>
    <t>Магдалена Тончева Тодорова</t>
  </si>
  <si>
    <t>ул."Васил Левски"11</t>
  </si>
  <si>
    <t>Симеон Иванов Георгиев</t>
  </si>
  <si>
    <t>ул."Софр. Врачански" 1-В-2</t>
  </si>
  <si>
    <t>Александър Атанасов Давчев</t>
  </si>
  <si>
    <t>ул."Цар Симеон" 12-Б-3</t>
  </si>
  <si>
    <t>Георги Тенев Марев</t>
  </si>
  <si>
    <t>ул."Анри Барбюс"1-Б-2</t>
  </si>
  <si>
    <t>Мийка Милкова Шапкова</t>
  </si>
  <si>
    <t>ул."Васил Левски"9А</t>
  </si>
  <si>
    <t>Катерина Якимова Андонова</t>
  </si>
  <si>
    <t>бул. Г.С.Раковски 16-В-1</t>
  </si>
  <si>
    <t>Рени Петрова Рафърти</t>
  </si>
  <si>
    <t>Спас Георгиев Станилов</t>
  </si>
  <si>
    <t>ул. Анри Барбюс 4-В-8</t>
  </si>
  <si>
    <t>Христо Желязков Велев</t>
  </si>
  <si>
    <t>ул. Патриарх Евтимий 14-Г-11</t>
  </si>
  <si>
    <t>Господин Младенов Младжов</t>
  </si>
  <si>
    <t>ул."Химик" 2-А-22</t>
  </si>
  <si>
    <t>Марияна Цекова Кантарджиева</t>
  </si>
  <si>
    <t>ул. Първи май 20</t>
  </si>
  <si>
    <t>Катя Тенчева Петрова</t>
  </si>
  <si>
    <t>ул."Цар Борис I" 4-A-11</t>
  </si>
  <si>
    <t>Боряна Хараламбиева Георгиева</t>
  </si>
  <si>
    <t>бул."България"7-Б-30</t>
  </si>
  <si>
    <t>Костадинка Митева Костадинова</t>
  </si>
  <si>
    <t>ул. Простор 9-Б-15</t>
  </si>
  <si>
    <t>Ивияна Божидарова Радионова</t>
  </si>
  <si>
    <t>Радка Русева Петкова</t>
  </si>
  <si>
    <t>бул."Г.С.Раковски"40-В-1</t>
  </si>
  <si>
    <t>Тодор Ташев Виков</t>
  </si>
  <si>
    <t>ул. "Стефан Стамболов" 10-В-2</t>
  </si>
  <si>
    <t>Славка Бориславова Делчева</t>
  </si>
  <si>
    <t>ул."Батолия"8Б</t>
  </si>
  <si>
    <t>Славчо Иванов Кънев</t>
  </si>
  <si>
    <t>бул."Димитър Благоев" 7-Г-6</t>
  </si>
  <si>
    <t>Петко Янков Петков</t>
  </si>
  <si>
    <t>с.Г.Извор ул."П.Пенев"38</t>
  </si>
  <si>
    <t>Данчо Найденов Йорданов</t>
  </si>
  <si>
    <t>Ябълково, ул.Вела Пеева 23</t>
  </si>
  <si>
    <t>Янко Петков Янков</t>
  </si>
  <si>
    <t>Живко Маринов Събев</t>
  </si>
  <si>
    <t>Румен Димчев Гъбов</t>
  </si>
  <si>
    <t>Хасково,жк."Бадема" 2-В-56</t>
  </si>
  <si>
    <t>с. Долно Белево</t>
  </si>
  <si>
    <t>гр. Д-град,ул. П.Евтимий 11,Г, 16</t>
  </si>
  <si>
    <t>Стела Недялкова Делева</t>
  </si>
  <si>
    <t>с.Черногорово ул.Родопи 6</t>
  </si>
  <si>
    <t>с. Радиево,ул. Димитровградска 60</t>
  </si>
  <si>
    <t>Димитровград, ул. Индже войвода 1-2-8</t>
  </si>
  <si>
    <t>Д-град,ул.Цар Борис 1, 3 -Б-2</t>
  </si>
  <si>
    <t>Димитровград,бул."Д. Благоев"-24-Г-6</t>
  </si>
  <si>
    <t>с.Крепост</t>
  </si>
  <si>
    <t>гр.Меричлери</t>
  </si>
  <si>
    <t>Меричлери,ул."Д-р Т.Стоилов 45"</t>
  </si>
  <si>
    <t>Димитровград,ул.Ем Станев 8 Б-4</t>
  </si>
  <si>
    <t>Димитровград,ул. П.Евтимий 5 А18</t>
  </si>
  <si>
    <t>Димитровград,бул.Раковски 8-В-14</t>
  </si>
  <si>
    <t>Д-град,бул."Г.С.Раковски"39 вх.В ап.12</t>
  </si>
  <si>
    <t>Д-град,ул. Анри Барбюс1,вх. В, ап.17</t>
  </si>
  <si>
    <t>Хасково ул.Тимок 14</t>
  </si>
  <si>
    <t>Димитровград,ул.Н.Бозвели 2 Б 24</t>
  </si>
  <si>
    <t>Д-град,ул. Кирил и Методий бл.6 ап.6</t>
  </si>
  <si>
    <t>Димитровград, ул. Цар Симеон 9 Б 4</t>
  </si>
  <si>
    <t>Димитровград, ул.П.Евтимии - 7-В-23</t>
  </si>
  <si>
    <t>Димитровград, ул.Трети март - 5-Б-6</t>
  </si>
  <si>
    <t>Димитровград,ул.Л. Каравелов 18</t>
  </si>
  <si>
    <t>Димитровград, бул." Съединение" 55</t>
  </si>
  <si>
    <t>Димитровград,бул.Трети март 2-В-3</t>
  </si>
  <si>
    <t>Димитровград, ул.Простор 7 Б 13</t>
  </si>
  <si>
    <t>Димитровград,ул.Хр.Г. Данов 8-Г-10</t>
  </si>
  <si>
    <t>Димитровград, ул.Простор 7,Б,13</t>
  </si>
  <si>
    <t>Радан Ангелов Миланов</t>
  </si>
  <si>
    <t>ул. Средна гора 2</t>
  </si>
  <si>
    <t>Мария Димитрова Декова</t>
  </si>
  <si>
    <t>д-град,ул.С.Врачански 1 Г 24</t>
  </si>
  <si>
    <t>Димитровград,ул.Простор 7, вх.В, ап.7</t>
  </si>
  <si>
    <t>гр. Димитровград,</t>
  </si>
  <si>
    <t>Димитровград, бул.Раковски 47 Б 17</t>
  </si>
  <si>
    <t>Димитровград, ул."Л.Димитрова 2 А 2</t>
  </si>
  <si>
    <t>гр. Димитровград, бул. Раковски 45 А 6</t>
  </si>
  <si>
    <t>Д-град,бул.Ст.Стамболов 5,вх.А,ап.10</t>
  </si>
  <si>
    <t>Димитровград, ул.Иван Вазов - 6-10</t>
  </si>
  <si>
    <t>Димитровград, ул. П.Берон, бл.А, ап.9</t>
  </si>
  <si>
    <t xml:space="preserve">Д-град, бул. Ст.Стамболов 6 В 23 </t>
  </si>
  <si>
    <t>Д-град, ул.Хр.Смирненски 10 А 22</t>
  </si>
  <si>
    <t>Димитровград,ул.Хр.Сминенски-2А-17</t>
  </si>
  <si>
    <t>бул.Н.Вапцаров 18-А-2</t>
  </si>
  <si>
    <t>Димитровград, ул.Ст.Стамболов 5-А-2</t>
  </si>
  <si>
    <t>Димитровград,ул.Г.С.Раковски 34-А-24</t>
  </si>
  <si>
    <t>Димитровград, Цар Борис 1,бл. 2,ап.3</t>
  </si>
  <si>
    <t>Д-град, ул.Ст.Стамболов 5-В-18</t>
  </si>
  <si>
    <t>Д-град, бул. Г.С.Раковски 16,вх.А,ап.12</t>
  </si>
  <si>
    <t>Димитровград, ул.Простор 3, вх.А, ап.1</t>
  </si>
  <si>
    <t>Димитровград,ул.Простор 5,вх. А, ап.6</t>
  </si>
  <si>
    <t>Димитровград, ул.Сливница 9, А, ап.9</t>
  </si>
  <si>
    <t>Димитровград,ул.Простор1, вх.Г, ап.8</t>
  </si>
  <si>
    <t>Димитровград,ул.Простор1, вх.Г, ап.7</t>
  </si>
  <si>
    <t>Димитровград,ул.Простор 5, вх. А, ап.6</t>
  </si>
  <si>
    <t>Димитровград,ул.Простор 5, вх. А, ап.5</t>
  </si>
  <si>
    <t>Д-град,ул.Ст.Стамболов 9, вхБ, ап.16</t>
  </si>
  <si>
    <t>Д-град,ул.Ст.Стамболов 10, вхБ, ап.13</t>
  </si>
  <si>
    <t>Д-град,ул.Ем.Станев, бл.9, вх.Д, ап.20</t>
  </si>
  <si>
    <t>Д-град,ул. Ст.Стамболов 9, вхБ, ап.1</t>
  </si>
  <si>
    <t>Д-град,ул."Хр.Смирненски" 4,Б, 8</t>
  </si>
  <si>
    <t>Д-град,ул.З. Зограф, бл.26, вх.Б,ап.2</t>
  </si>
  <si>
    <t>Димитровград, бул.Д.Благоев 19-Д-4</t>
  </si>
  <si>
    <t>Д-град,ул.Петър Берон, бл.2, вх.Г, ап.3</t>
  </si>
  <si>
    <t>Д-град,ул.Н.Бозвели бл.2, вх. Б, ап.8</t>
  </si>
  <si>
    <t>Д-рад,ул.Иван Вазов бл. 11, вх.Б  ап. 7</t>
  </si>
  <si>
    <t>Д-град,ул." Хр.Смирненски" 10А -4</t>
  </si>
  <si>
    <t>Д-град,ул. България, бл. 3, вх. Г, ап. 5</t>
  </si>
  <si>
    <t>Д-град ул.З.Стоянов 2-а-2</t>
  </si>
  <si>
    <t>Гено Господинов Динев</t>
  </si>
  <si>
    <t>Общ състав на членовете на СИК на територията на община Димитровград във връзка с провеждане на избори за</t>
  </si>
  <si>
    <t>президент и вицепрезидент на Република България и национален референдум на 6.11.2016г.</t>
  </si>
  <si>
    <t>Пламен Славчев Господинов 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</si>
</sst>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0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1"/>
      <name val="Arial"/>
      <family val="2"/>
    </font>
    <font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40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10" xfId="35" applyFont="1" applyFill="1" applyBorder="1" applyAlignment="1">
      <alignment horizontal="left"/>
      <protection/>
    </xf>
    <xf numFmtId="0" fontId="0" fillId="45" borderId="10" xfId="35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35" applyFont="1" applyFill="1" applyBorder="1" applyAlignment="1">
      <alignment horizontal="left" wrapText="1"/>
      <protection/>
    </xf>
    <xf numFmtId="0" fontId="18" fillId="45" borderId="10" xfId="0" applyFont="1" applyFill="1" applyBorder="1" applyAlignment="1">
      <alignment horizontal="left" vertical="center" wrapText="1"/>
    </xf>
    <xf numFmtId="0" fontId="0" fillId="0" borderId="10" xfId="35" applyFont="1" applyFill="1" applyBorder="1" applyAlignment="1">
      <alignment horizontal="left"/>
      <protection/>
    </xf>
    <xf numFmtId="0" fontId="55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46" borderId="0" xfId="0" applyFill="1" applyAlignment="1">
      <alignment/>
    </xf>
    <xf numFmtId="0" fontId="0" fillId="46" borderId="10" xfId="0" applyFill="1" applyBorder="1" applyAlignment="1">
      <alignment/>
    </xf>
    <xf numFmtId="0" fontId="0" fillId="0" borderId="0" xfId="0" applyFont="1" applyAlignment="1">
      <alignment horizontal="left"/>
    </xf>
    <xf numFmtId="0" fontId="3" fillId="46" borderId="0" xfId="0" applyFont="1" applyFill="1" applyBorder="1" applyAlignment="1">
      <alignment horizontal="center" wrapText="1"/>
    </xf>
    <xf numFmtId="0" fontId="1" fillId="46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0" fontId="16" fillId="46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8" fillId="0" borderId="10" xfId="3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55" fillId="0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35" applyFont="1" applyFill="1" applyBorder="1" applyAlignment="1">
      <alignment horizontal="left"/>
      <protection/>
    </xf>
    <xf numFmtId="0" fontId="0" fillId="0" borderId="0" xfId="35" applyFont="1" applyFill="1" applyBorder="1" applyAlignment="1">
      <alignment horizontal="left" wrapText="1"/>
      <protection/>
    </xf>
    <xf numFmtId="0" fontId="1" fillId="1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0" xfId="35" applyFont="1" applyBorder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35" applyFont="1" applyBorder="1" applyAlignment="1">
      <alignment horizontal="left"/>
      <protection/>
    </xf>
    <xf numFmtId="0" fontId="6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3" fillId="44" borderId="13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5" borderId="14" xfId="0" applyFont="1" applyFill="1" applyBorder="1" applyAlignment="1">
      <alignment horizontal="left"/>
    </xf>
    <xf numFmtId="15" fontId="0" fillId="45" borderId="14" xfId="0" applyNumberFormat="1" applyFont="1" applyFill="1" applyBorder="1" applyAlignment="1">
      <alignment horizontal="left"/>
    </xf>
    <xf numFmtId="0" fontId="0" fillId="47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0" fontId="18" fillId="0" borderId="10" xfId="35" applyFont="1" applyFill="1" applyBorder="1" applyAlignment="1">
      <alignment vertical="center" wrapText="1"/>
      <protection/>
    </xf>
    <xf numFmtId="0" fontId="18" fillId="0" borderId="10" xfId="35" applyFont="1" applyBorder="1" applyAlignment="1">
      <alignment/>
      <protection/>
    </xf>
    <xf numFmtId="0" fontId="18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8" fillId="40" borderId="10" xfId="35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5" fillId="0" borderId="10" xfId="0" applyFont="1" applyBorder="1" applyAlignment="1">
      <alignment vertical="top" wrapText="1"/>
    </xf>
    <xf numFmtId="0" fontId="16" fillId="0" borderId="13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0" borderId="0" xfId="35" applyFont="1" applyBorder="1">
      <alignment/>
      <protection/>
    </xf>
    <xf numFmtId="0" fontId="0" fillId="0" borderId="0" xfId="0" applyFont="1" applyBorder="1" applyAlignment="1">
      <alignment horizontal="left"/>
    </xf>
    <xf numFmtId="0" fontId="18" fillId="0" borderId="0" xfId="35" applyFont="1" applyBorder="1" applyAlignment="1">
      <alignment horizontal="left"/>
      <protection/>
    </xf>
    <xf numFmtId="0" fontId="2" fillId="0" borderId="0" xfId="0" applyFont="1" applyAlignment="1">
      <alignment/>
    </xf>
    <xf numFmtId="0" fontId="55" fillId="48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3" xfId="33"/>
    <cellStyle name="Normal 14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2"/>
  <sheetViews>
    <sheetView zoomScale="91" zoomScaleNormal="91" zoomScalePageLayoutView="0" workbookViewId="0" topLeftCell="E12">
      <selection activeCell="S21" sqref="S21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6" width="7.7109375" style="0" customWidth="1"/>
    <col min="7" max="7" width="8.28125" style="0" customWidth="1"/>
    <col min="8" max="9" width="8.7109375" style="0" customWidth="1"/>
    <col min="10" max="13" width="7.7109375" style="0" customWidth="1"/>
    <col min="14" max="14" width="3.140625" style="0" customWidth="1"/>
    <col min="16" max="17" width="4.7109375" style="0" customWidth="1"/>
    <col min="18" max="18" width="4.7109375" style="9" customWidth="1"/>
    <col min="19" max="20" width="4.7109375" style="0" customWidth="1"/>
    <col min="21" max="22" width="6.140625" style="0" customWidth="1"/>
    <col min="23" max="23" width="5.8515625" style="0" customWidth="1"/>
    <col min="24" max="24" width="5.28125" style="0" customWidth="1"/>
    <col min="25" max="25" width="6.00390625" style="0" customWidth="1"/>
  </cols>
  <sheetData>
    <row r="2" spans="1:18" ht="12.75">
      <c r="A2" s="2"/>
      <c r="B2" s="2"/>
      <c r="C2" s="3" t="s">
        <v>5</v>
      </c>
      <c r="D2" s="3" t="s">
        <v>6</v>
      </c>
      <c r="E2" s="3" t="s">
        <v>7</v>
      </c>
      <c r="F2" s="11" t="s">
        <v>8</v>
      </c>
      <c r="G2" s="3" t="s">
        <v>9</v>
      </c>
      <c r="R2" s="8"/>
    </row>
    <row r="3" spans="1:18" ht="15.75">
      <c r="A3" s="4">
        <v>1</v>
      </c>
      <c r="B3" s="6" t="s">
        <v>2</v>
      </c>
      <c r="C3" s="3">
        <v>31</v>
      </c>
      <c r="D3" s="3">
        <v>30</v>
      </c>
      <c r="E3" s="3">
        <v>30</v>
      </c>
      <c r="F3" s="110">
        <v>187</v>
      </c>
      <c r="G3" s="3">
        <f aca="true" t="shared" si="0" ref="G3:G11">SUM(C3:F3)</f>
        <v>278</v>
      </c>
      <c r="I3" s="10" t="s">
        <v>43</v>
      </c>
      <c r="J3" s="10"/>
      <c r="K3" s="10"/>
      <c r="L3" s="10"/>
      <c r="R3" s="8"/>
    </row>
    <row r="4" spans="1:18" ht="15.75">
      <c r="A4" s="4">
        <v>2</v>
      </c>
      <c r="B4" s="70" t="s">
        <v>50</v>
      </c>
      <c r="C4" s="3">
        <v>16</v>
      </c>
      <c r="D4" s="3">
        <v>16</v>
      </c>
      <c r="E4" s="3">
        <v>16</v>
      </c>
      <c r="F4" s="110">
        <v>78</v>
      </c>
      <c r="G4" s="3">
        <f t="shared" si="0"/>
        <v>126</v>
      </c>
      <c r="I4" s="10"/>
      <c r="J4" s="10" t="s">
        <v>44</v>
      </c>
      <c r="K4" s="10"/>
      <c r="L4" s="10"/>
      <c r="R4" s="8"/>
    </row>
    <row r="5" spans="1:18" ht="15.75">
      <c r="A5" s="4">
        <v>3</v>
      </c>
      <c r="B5" s="5" t="s">
        <v>4</v>
      </c>
      <c r="C5" s="3">
        <v>12</v>
      </c>
      <c r="D5" s="3">
        <v>13</v>
      </c>
      <c r="E5" s="3">
        <v>13</v>
      </c>
      <c r="F5" s="110">
        <v>61</v>
      </c>
      <c r="G5" s="3">
        <f t="shared" si="0"/>
        <v>99</v>
      </c>
      <c r="I5" s="10"/>
      <c r="J5" s="10" t="s">
        <v>45</v>
      </c>
      <c r="K5" s="10"/>
      <c r="L5" s="10"/>
      <c r="R5" s="8"/>
    </row>
    <row r="6" spans="1:18" ht="15.75">
      <c r="A6" s="4">
        <v>4</v>
      </c>
      <c r="B6" s="47" t="s">
        <v>48</v>
      </c>
      <c r="C6" s="3">
        <v>10</v>
      </c>
      <c r="D6" s="3">
        <v>10</v>
      </c>
      <c r="E6" s="3">
        <v>9</v>
      </c>
      <c r="F6" s="110">
        <v>47</v>
      </c>
      <c r="G6" s="3">
        <f t="shared" si="0"/>
        <v>76</v>
      </c>
      <c r="R6" s="8"/>
    </row>
    <row r="7" spans="1:18" ht="15.75">
      <c r="A7" s="4">
        <v>5</v>
      </c>
      <c r="B7" s="39" t="s">
        <v>47</v>
      </c>
      <c r="C7" s="3">
        <v>7</v>
      </c>
      <c r="D7" s="3">
        <v>7</v>
      </c>
      <c r="E7" s="3">
        <v>7</v>
      </c>
      <c r="F7" s="110">
        <v>35</v>
      </c>
      <c r="G7" s="3">
        <f t="shared" si="0"/>
        <v>56</v>
      </c>
      <c r="R7" s="8"/>
    </row>
    <row r="8" spans="1:18" ht="15.75">
      <c r="A8" s="4">
        <v>6</v>
      </c>
      <c r="B8" s="7" t="s">
        <v>46</v>
      </c>
      <c r="C8" s="3">
        <v>6</v>
      </c>
      <c r="D8" s="3">
        <v>6</v>
      </c>
      <c r="E8" s="3">
        <v>6</v>
      </c>
      <c r="F8" s="110">
        <v>28</v>
      </c>
      <c r="G8" s="3">
        <f t="shared" si="0"/>
        <v>46</v>
      </c>
      <c r="R8" s="8"/>
    </row>
    <row r="9" spans="1:18" ht="15.75">
      <c r="A9" s="4">
        <v>7</v>
      </c>
      <c r="B9" s="75" t="s">
        <v>10</v>
      </c>
      <c r="C9" s="3">
        <v>5</v>
      </c>
      <c r="D9" s="3">
        <v>4</v>
      </c>
      <c r="E9" s="3">
        <v>5</v>
      </c>
      <c r="F9" s="110">
        <v>22</v>
      </c>
      <c r="G9" s="3">
        <f t="shared" si="0"/>
        <v>36</v>
      </c>
      <c r="R9" s="8"/>
    </row>
    <row r="10" spans="1:18" ht="15.75">
      <c r="A10" s="4">
        <v>8</v>
      </c>
      <c r="B10" s="48" t="s">
        <v>49</v>
      </c>
      <c r="C10" s="3">
        <v>4</v>
      </c>
      <c r="D10" s="3">
        <v>5</v>
      </c>
      <c r="E10" s="3">
        <v>5</v>
      </c>
      <c r="F10" s="110">
        <v>22</v>
      </c>
      <c r="G10" s="3">
        <f t="shared" si="0"/>
        <v>36</v>
      </c>
      <c r="R10" s="8"/>
    </row>
    <row r="11" spans="1:18" ht="15.75">
      <c r="A11" s="4"/>
      <c r="B11" s="2"/>
      <c r="C11" s="3">
        <f>SUM(C3:C10)</f>
        <v>91</v>
      </c>
      <c r="D11" s="3">
        <f>SUM(D3:D10)</f>
        <v>91</v>
      </c>
      <c r="E11" s="3">
        <f>SUM(E3:E10)</f>
        <v>91</v>
      </c>
      <c r="F11" s="110">
        <v>480</v>
      </c>
      <c r="G11" s="3">
        <f t="shared" si="0"/>
        <v>753</v>
      </c>
      <c r="R11" s="8"/>
    </row>
    <row r="12" spans="1:18" ht="15.75">
      <c r="A12" s="4"/>
      <c r="B12" s="2"/>
      <c r="C12" s="3"/>
      <c r="D12" s="3"/>
      <c r="E12" s="3"/>
      <c r="F12" s="3"/>
      <c r="G12" s="3"/>
      <c r="R12" s="8"/>
    </row>
    <row r="13" spans="1:18" ht="15.75">
      <c r="A13" s="29"/>
      <c r="B13" s="189" t="s">
        <v>87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R13" s="8"/>
    </row>
    <row r="14" spans="1:18" ht="12.75" customHeight="1">
      <c r="A14" s="1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R14" s="8"/>
    </row>
    <row r="15" spans="1:18" ht="12.75">
      <c r="A15" s="1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R15" s="8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25" ht="12.75">
      <c r="A17" s="20"/>
      <c r="B17" s="20" t="s">
        <v>3</v>
      </c>
      <c r="C17" s="38">
        <v>1</v>
      </c>
      <c r="D17" s="38">
        <v>2</v>
      </c>
      <c r="E17" s="38">
        <v>3</v>
      </c>
      <c r="F17" s="32">
        <v>4</v>
      </c>
      <c r="G17" s="111">
        <v>5</v>
      </c>
      <c r="H17" s="21">
        <v>6</v>
      </c>
      <c r="I17" s="21">
        <v>7</v>
      </c>
      <c r="J17" s="21">
        <v>8</v>
      </c>
      <c r="K17" s="21">
        <v>9</v>
      </c>
      <c r="L17" s="21">
        <v>10</v>
      </c>
      <c r="M17" s="21">
        <v>11</v>
      </c>
      <c r="O17" s="1">
        <v>1</v>
      </c>
      <c r="P17" s="10" t="s">
        <v>41</v>
      </c>
      <c r="Q17" s="2" t="s">
        <v>42</v>
      </c>
      <c r="R17" s="15" t="s">
        <v>0</v>
      </c>
      <c r="S17" s="10" t="s">
        <v>1</v>
      </c>
      <c r="U17" s="89" t="s">
        <v>88</v>
      </c>
      <c r="V17" s="89" t="s">
        <v>41</v>
      </c>
      <c r="W17" s="89" t="s">
        <v>42</v>
      </c>
      <c r="X17" s="89" t="s">
        <v>0</v>
      </c>
      <c r="Y17" s="89" t="s">
        <v>89</v>
      </c>
    </row>
    <row r="18" spans="1:25" ht="12.75">
      <c r="A18" s="20">
        <v>1</v>
      </c>
      <c r="B18" s="20" t="s">
        <v>37</v>
      </c>
      <c r="C18" s="22" t="s">
        <v>50</v>
      </c>
      <c r="D18" s="24" t="s">
        <v>2</v>
      </c>
      <c r="E18" s="63" t="s">
        <v>48</v>
      </c>
      <c r="F18" s="24" t="s">
        <v>2</v>
      </c>
      <c r="G18" s="22" t="s">
        <v>50</v>
      </c>
      <c r="H18" s="22" t="s">
        <v>50</v>
      </c>
      <c r="I18" s="24" t="s">
        <v>2</v>
      </c>
      <c r="J18" s="25" t="s">
        <v>4</v>
      </c>
      <c r="K18" s="23" t="s">
        <v>10</v>
      </c>
      <c r="L18" s="24" t="s">
        <v>2</v>
      </c>
      <c r="M18" s="64" t="s">
        <v>49</v>
      </c>
      <c r="O18" s="6" t="s">
        <v>2</v>
      </c>
      <c r="P18" s="12">
        <v>4</v>
      </c>
      <c r="Q18" s="12">
        <v>4</v>
      </c>
      <c r="R18" s="16">
        <v>3</v>
      </c>
      <c r="S18" s="12">
        <v>25</v>
      </c>
      <c r="T18">
        <f aca="true" t="shared" si="1" ref="T18:T25">SUM(P18:S18)</f>
        <v>36</v>
      </c>
      <c r="U18">
        <f aca="true" t="shared" si="2" ref="U18:U25">SUM(T18,T29,T41,T52,T63,T74,T86,T98,T110)</f>
        <v>278</v>
      </c>
      <c r="V18">
        <f>SUM(P18,P29,P41,P52,P63,P74,P86,P98,P110)</f>
        <v>31</v>
      </c>
      <c r="W18">
        <f>SUM(Q18,Q29,Q41,Q52,Q63,Q74,Q86,Q98,Q110)</f>
        <v>30</v>
      </c>
      <c r="X18">
        <f>SUM(R18,R29,R41,R52,R63,R74,R86,R98,R110)</f>
        <v>30</v>
      </c>
      <c r="Y18">
        <f>SUM(S18,S29,S41,S52,S63,S74,S86,S98,S110)</f>
        <v>187</v>
      </c>
    </row>
    <row r="19" spans="1:25" ht="12.75">
      <c r="A19" s="20">
        <v>2</v>
      </c>
      <c r="B19" s="20" t="s">
        <v>38</v>
      </c>
      <c r="C19" s="24" t="s">
        <v>2</v>
      </c>
      <c r="D19" s="23" t="s">
        <v>10</v>
      </c>
      <c r="E19" s="22" t="s">
        <v>50</v>
      </c>
      <c r="F19" s="65" t="s">
        <v>47</v>
      </c>
      <c r="G19" s="25" t="s">
        <v>4</v>
      </c>
      <c r="H19" s="24" t="s">
        <v>2</v>
      </c>
      <c r="I19" s="25" t="s">
        <v>4</v>
      </c>
      <c r="J19" s="63" t="s">
        <v>48</v>
      </c>
      <c r="K19" s="24" t="s">
        <v>2</v>
      </c>
      <c r="L19" s="65" t="s">
        <v>47</v>
      </c>
      <c r="M19" s="24" t="s">
        <v>2</v>
      </c>
      <c r="O19" s="70" t="s">
        <v>50</v>
      </c>
      <c r="P19" s="13">
        <v>3</v>
      </c>
      <c r="Q19" s="13">
        <v>1</v>
      </c>
      <c r="R19" s="17">
        <v>3</v>
      </c>
      <c r="S19" s="13">
        <v>8</v>
      </c>
      <c r="T19">
        <f t="shared" si="1"/>
        <v>15</v>
      </c>
      <c r="U19">
        <f t="shared" si="2"/>
        <v>126</v>
      </c>
      <c r="V19">
        <f aca="true" t="shared" si="3" ref="V19:V25">SUM(P19,P30,P42,P53,P64,P75,P87,P99,P111)</f>
        <v>16</v>
      </c>
      <c r="W19">
        <f aca="true" t="shared" si="4" ref="W19:W25">SUM(Q19,Q30,Q42,Q53,Q64,Q75,Q87,Q99,Q111)</f>
        <v>16</v>
      </c>
      <c r="X19">
        <f aca="true" t="shared" si="5" ref="X19:X25">SUM(R19,R30,R42,R53,R64,R75,R87,R99,R111)</f>
        <v>16</v>
      </c>
      <c r="Y19">
        <f aca="true" t="shared" si="6" ref="Y19:Y25">SUM(S19,S30,S42,S53,S64,S75,S87,S99,S111)</f>
        <v>78</v>
      </c>
    </row>
    <row r="20" spans="1:25" ht="12.75">
      <c r="A20" s="20">
        <v>3</v>
      </c>
      <c r="B20" s="20" t="s">
        <v>39</v>
      </c>
      <c r="C20" s="25" t="s">
        <v>4</v>
      </c>
      <c r="D20" s="22" t="s">
        <v>50</v>
      </c>
      <c r="E20" s="24" t="s">
        <v>2</v>
      </c>
      <c r="F20" s="22" t="s">
        <v>50</v>
      </c>
      <c r="G20" s="24" t="s">
        <v>2</v>
      </c>
      <c r="H20" s="65" t="s">
        <v>47</v>
      </c>
      <c r="I20" s="63" t="s">
        <v>48</v>
      </c>
      <c r="J20" s="24" t="s">
        <v>2</v>
      </c>
      <c r="K20" s="22" t="s">
        <v>50</v>
      </c>
      <c r="L20" s="26" t="s">
        <v>46</v>
      </c>
      <c r="M20" s="25" t="s">
        <v>4</v>
      </c>
      <c r="O20" s="71" t="s">
        <v>4</v>
      </c>
      <c r="P20" s="14">
        <v>1</v>
      </c>
      <c r="Q20" s="14">
        <v>2</v>
      </c>
      <c r="R20" s="18">
        <v>2</v>
      </c>
      <c r="S20" s="14">
        <v>6</v>
      </c>
      <c r="T20">
        <f t="shared" si="1"/>
        <v>11</v>
      </c>
      <c r="U20">
        <f t="shared" si="2"/>
        <v>99</v>
      </c>
      <c r="V20">
        <f>SUM(P20,P31,P43,P54,P65,P76,P88,P100,P112)</f>
        <v>12</v>
      </c>
      <c r="W20">
        <f t="shared" si="4"/>
        <v>13</v>
      </c>
      <c r="X20">
        <f t="shared" si="5"/>
        <v>13</v>
      </c>
      <c r="Y20">
        <f t="shared" si="6"/>
        <v>61</v>
      </c>
    </row>
    <row r="21" spans="1:25" ht="12.75">
      <c r="A21" s="20">
        <v>4</v>
      </c>
      <c r="B21" s="20" t="s">
        <v>40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24" t="s">
        <v>2</v>
      </c>
      <c r="I21" s="24" t="s">
        <v>2</v>
      </c>
      <c r="J21" s="24" t="s">
        <v>2</v>
      </c>
      <c r="K21" s="24" t="s">
        <v>2</v>
      </c>
      <c r="L21" s="24" t="s">
        <v>2</v>
      </c>
      <c r="M21" s="24" t="s">
        <v>2</v>
      </c>
      <c r="O21" s="72" t="s">
        <v>48</v>
      </c>
      <c r="P21" s="53">
        <v>1</v>
      </c>
      <c r="Q21" s="53">
        <v>1</v>
      </c>
      <c r="R21" s="54">
        <v>1</v>
      </c>
      <c r="S21" s="54">
        <v>7</v>
      </c>
      <c r="T21">
        <f t="shared" si="1"/>
        <v>10</v>
      </c>
      <c r="U21">
        <f t="shared" si="2"/>
        <v>76</v>
      </c>
      <c r="V21">
        <f t="shared" si="3"/>
        <v>10</v>
      </c>
      <c r="W21">
        <f t="shared" si="4"/>
        <v>10</v>
      </c>
      <c r="X21">
        <f t="shared" si="5"/>
        <v>9</v>
      </c>
      <c r="Y21">
        <f t="shared" si="6"/>
        <v>47</v>
      </c>
    </row>
    <row r="22" spans="1:25" ht="12.75">
      <c r="A22" s="20">
        <v>5</v>
      </c>
      <c r="B22" s="20" t="s">
        <v>40</v>
      </c>
      <c r="C22" s="24" t="s">
        <v>2</v>
      </c>
      <c r="D22" s="24" t="s">
        <v>2</v>
      </c>
      <c r="E22" s="24" t="s">
        <v>2</v>
      </c>
      <c r="F22" s="22" t="s">
        <v>50</v>
      </c>
      <c r="G22" s="24" t="s">
        <v>2</v>
      </c>
      <c r="H22" s="24" t="s">
        <v>2</v>
      </c>
      <c r="I22" s="24" t="s">
        <v>2</v>
      </c>
      <c r="J22" s="24" t="s">
        <v>2</v>
      </c>
      <c r="K22" s="24" t="s">
        <v>2</v>
      </c>
      <c r="L22" s="24" t="s">
        <v>2</v>
      </c>
      <c r="M22" s="24" t="s">
        <v>2</v>
      </c>
      <c r="O22" s="73" t="s">
        <v>47</v>
      </c>
      <c r="P22" s="42">
        <v>0</v>
      </c>
      <c r="Q22" s="42">
        <v>2</v>
      </c>
      <c r="R22" s="43">
        <v>1</v>
      </c>
      <c r="S22" s="42">
        <v>6</v>
      </c>
      <c r="T22">
        <f t="shared" si="1"/>
        <v>9</v>
      </c>
      <c r="U22">
        <f t="shared" si="2"/>
        <v>56</v>
      </c>
      <c r="V22">
        <f t="shared" si="3"/>
        <v>7</v>
      </c>
      <c r="W22">
        <f t="shared" si="4"/>
        <v>7</v>
      </c>
      <c r="X22">
        <f t="shared" si="5"/>
        <v>7</v>
      </c>
      <c r="Y22">
        <f t="shared" si="6"/>
        <v>35</v>
      </c>
    </row>
    <row r="23" spans="1:25" ht="12.75">
      <c r="A23" s="20">
        <v>6</v>
      </c>
      <c r="B23" s="20" t="s">
        <v>40</v>
      </c>
      <c r="C23" s="63" t="s">
        <v>48</v>
      </c>
      <c r="D23" s="25" t="s">
        <v>4</v>
      </c>
      <c r="E23" s="24" t="s">
        <v>2</v>
      </c>
      <c r="F23" s="25" t="s">
        <v>4</v>
      </c>
      <c r="G23" s="26" t="s">
        <v>46</v>
      </c>
      <c r="H23" s="24" t="s">
        <v>2</v>
      </c>
      <c r="I23" s="24" t="s">
        <v>2</v>
      </c>
      <c r="J23" s="24" t="s">
        <v>2</v>
      </c>
      <c r="K23" s="22" t="s">
        <v>50</v>
      </c>
      <c r="L23" s="22" t="s">
        <v>50</v>
      </c>
      <c r="M23" s="22" t="s">
        <v>50</v>
      </c>
      <c r="O23" s="74" t="s">
        <v>46</v>
      </c>
      <c r="P23" s="44">
        <v>0</v>
      </c>
      <c r="Q23" s="44">
        <v>0</v>
      </c>
      <c r="R23" s="45">
        <v>1</v>
      </c>
      <c r="S23" s="44">
        <v>3</v>
      </c>
      <c r="T23">
        <f t="shared" si="1"/>
        <v>4</v>
      </c>
      <c r="U23">
        <f t="shared" si="2"/>
        <v>46</v>
      </c>
      <c r="V23">
        <f t="shared" si="3"/>
        <v>6</v>
      </c>
      <c r="W23">
        <f t="shared" si="4"/>
        <v>6</v>
      </c>
      <c r="X23">
        <f t="shared" si="5"/>
        <v>6</v>
      </c>
      <c r="Y23">
        <f t="shared" si="6"/>
        <v>28</v>
      </c>
    </row>
    <row r="24" spans="1:25" ht="12.75">
      <c r="A24" s="20">
        <v>7</v>
      </c>
      <c r="B24" s="20" t="s">
        <v>40</v>
      </c>
      <c r="C24" s="65" t="s">
        <v>47</v>
      </c>
      <c r="D24" s="65" t="s">
        <v>47</v>
      </c>
      <c r="E24" s="22" t="s">
        <v>50</v>
      </c>
      <c r="F24" s="63" t="s">
        <v>48</v>
      </c>
      <c r="G24" s="65" t="s">
        <v>47</v>
      </c>
      <c r="H24" s="22" t="s">
        <v>50</v>
      </c>
      <c r="I24" s="22" t="s">
        <v>50</v>
      </c>
      <c r="J24" s="22" t="s">
        <v>50</v>
      </c>
      <c r="K24" s="25" t="s">
        <v>4</v>
      </c>
      <c r="L24" s="25" t="s">
        <v>4</v>
      </c>
      <c r="M24" s="63" t="s">
        <v>48</v>
      </c>
      <c r="O24" s="75" t="s">
        <v>10</v>
      </c>
      <c r="P24">
        <v>1</v>
      </c>
      <c r="Q24">
        <v>1</v>
      </c>
      <c r="R24" s="9">
        <v>0</v>
      </c>
      <c r="S24" s="61">
        <v>5</v>
      </c>
      <c r="T24">
        <f t="shared" si="1"/>
        <v>7</v>
      </c>
      <c r="U24">
        <f t="shared" si="2"/>
        <v>36</v>
      </c>
      <c r="V24">
        <f t="shared" si="3"/>
        <v>5</v>
      </c>
      <c r="W24">
        <f t="shared" si="4"/>
        <v>4</v>
      </c>
      <c r="X24">
        <f t="shared" si="5"/>
        <v>5</v>
      </c>
      <c r="Y24">
        <f t="shared" si="6"/>
        <v>22</v>
      </c>
    </row>
    <row r="25" spans="1:25" ht="12.75">
      <c r="A25" s="20">
        <v>8</v>
      </c>
      <c r="B25" s="20" t="s">
        <v>40</v>
      </c>
      <c r="C25" s="26" t="s">
        <v>46</v>
      </c>
      <c r="D25" s="63" t="s">
        <v>48</v>
      </c>
      <c r="E25" s="25" t="s">
        <v>4</v>
      </c>
      <c r="F25" s="30"/>
      <c r="G25" s="112"/>
      <c r="H25" s="25" t="s">
        <v>4</v>
      </c>
      <c r="I25" s="65" t="s">
        <v>47</v>
      </c>
      <c r="J25" s="26" t="s">
        <v>46</v>
      </c>
      <c r="K25" s="63" t="s">
        <v>48</v>
      </c>
      <c r="L25" s="63" t="s">
        <v>48</v>
      </c>
      <c r="M25" s="65" t="s">
        <v>47</v>
      </c>
      <c r="O25" s="76" t="s">
        <v>49</v>
      </c>
      <c r="P25" s="55">
        <v>1</v>
      </c>
      <c r="Q25" s="55">
        <v>0</v>
      </c>
      <c r="R25" s="56">
        <v>0</v>
      </c>
      <c r="S25" s="55">
        <v>2</v>
      </c>
      <c r="T25">
        <f t="shared" si="1"/>
        <v>3</v>
      </c>
      <c r="U25">
        <f t="shared" si="2"/>
        <v>36</v>
      </c>
      <c r="V25">
        <f t="shared" si="3"/>
        <v>4</v>
      </c>
      <c r="W25">
        <f t="shared" si="4"/>
        <v>5</v>
      </c>
      <c r="X25">
        <f t="shared" si="5"/>
        <v>5</v>
      </c>
      <c r="Y25">
        <f t="shared" si="6"/>
        <v>22</v>
      </c>
    </row>
    <row r="26" spans="1:15" ht="12.75">
      <c r="A26" s="20">
        <v>9</v>
      </c>
      <c r="B26" s="20" t="s">
        <v>40</v>
      </c>
      <c r="C26" s="23" t="s">
        <v>10</v>
      </c>
      <c r="D26" s="64" t="s">
        <v>49</v>
      </c>
      <c r="E26" s="23" t="s">
        <v>10</v>
      </c>
      <c r="F26" s="31"/>
      <c r="G26" s="113"/>
      <c r="H26" s="63" t="s">
        <v>48</v>
      </c>
      <c r="I26" s="23" t="s">
        <v>10</v>
      </c>
      <c r="J26" s="64" t="s">
        <v>49</v>
      </c>
      <c r="K26" s="65" t="s">
        <v>47</v>
      </c>
      <c r="L26" s="23" t="s">
        <v>10</v>
      </c>
      <c r="M26" s="23" t="s">
        <v>10</v>
      </c>
      <c r="O26" s="77"/>
    </row>
    <row r="27" spans="1:15" ht="12.75">
      <c r="A27" s="20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O27" s="77"/>
    </row>
    <row r="28" spans="1:19" ht="12.75">
      <c r="A28" s="20"/>
      <c r="B28" s="20"/>
      <c r="C28" s="28">
        <v>12</v>
      </c>
      <c r="D28" s="28">
        <v>13</v>
      </c>
      <c r="E28" s="28">
        <v>14</v>
      </c>
      <c r="F28" s="28">
        <v>15</v>
      </c>
      <c r="G28" s="28">
        <v>16</v>
      </c>
      <c r="H28" s="28">
        <v>17</v>
      </c>
      <c r="I28" s="28">
        <v>18</v>
      </c>
      <c r="J28" s="28">
        <v>19</v>
      </c>
      <c r="K28" s="28">
        <v>20</v>
      </c>
      <c r="L28" s="28">
        <v>21</v>
      </c>
      <c r="M28" s="28">
        <v>22</v>
      </c>
      <c r="O28" s="78">
        <v>2</v>
      </c>
      <c r="P28" s="10" t="s">
        <v>41</v>
      </c>
      <c r="Q28" s="2" t="s">
        <v>42</v>
      </c>
      <c r="R28" s="15" t="s">
        <v>0</v>
      </c>
      <c r="S28" s="10" t="s">
        <v>1</v>
      </c>
    </row>
    <row r="29" spans="1:20" ht="12.75">
      <c r="A29" s="20">
        <v>1</v>
      </c>
      <c r="B29" s="20" t="s">
        <v>37</v>
      </c>
      <c r="C29" s="24" t="s">
        <v>2</v>
      </c>
      <c r="D29" s="25" t="s">
        <v>4</v>
      </c>
      <c r="E29" s="26" t="s">
        <v>46</v>
      </c>
      <c r="F29" s="23" t="s">
        <v>10</v>
      </c>
      <c r="G29" s="24" t="s">
        <v>2</v>
      </c>
      <c r="H29" s="64" t="s">
        <v>49</v>
      </c>
      <c r="I29" s="22" t="s">
        <v>50</v>
      </c>
      <c r="J29" s="25" t="s">
        <v>4</v>
      </c>
      <c r="K29" s="24" t="s">
        <v>2</v>
      </c>
      <c r="L29" s="22" t="s">
        <v>50</v>
      </c>
      <c r="M29" s="26" t="s">
        <v>46</v>
      </c>
      <c r="O29" s="79" t="s">
        <v>2</v>
      </c>
      <c r="P29" s="12">
        <v>3</v>
      </c>
      <c r="Q29" s="12">
        <v>2</v>
      </c>
      <c r="R29" s="16">
        <v>6</v>
      </c>
      <c r="S29" s="12">
        <v>27</v>
      </c>
      <c r="T29">
        <f>SUM(P29:S29)</f>
        <v>38</v>
      </c>
    </row>
    <row r="30" spans="1:20" ht="12.75">
      <c r="A30" s="20">
        <v>2</v>
      </c>
      <c r="B30" s="20" t="s">
        <v>38</v>
      </c>
      <c r="C30" s="26" t="s">
        <v>46</v>
      </c>
      <c r="D30" s="22" t="s">
        <v>50</v>
      </c>
      <c r="E30" s="25" t="s">
        <v>4</v>
      </c>
      <c r="F30" s="22" t="s">
        <v>50</v>
      </c>
      <c r="G30" s="64" t="s">
        <v>49</v>
      </c>
      <c r="H30" s="23" t="s">
        <v>10</v>
      </c>
      <c r="I30" s="24" t="s">
        <v>2</v>
      </c>
      <c r="J30" s="65" t="s">
        <v>47</v>
      </c>
      <c r="K30" s="22" t="s">
        <v>50</v>
      </c>
      <c r="L30" s="25" t="s">
        <v>4</v>
      </c>
      <c r="M30" s="24" t="s">
        <v>2</v>
      </c>
      <c r="O30" s="70" t="s">
        <v>50</v>
      </c>
      <c r="P30" s="13">
        <v>2</v>
      </c>
      <c r="Q30" s="13">
        <v>3</v>
      </c>
      <c r="R30" s="17">
        <v>1</v>
      </c>
      <c r="S30" s="13">
        <v>14</v>
      </c>
      <c r="T30">
        <f aca="true" t="shared" si="7" ref="T30:T36">SUM(P30:S30)</f>
        <v>20</v>
      </c>
    </row>
    <row r="31" spans="1:20" ht="12.75">
      <c r="A31" s="20">
        <v>3</v>
      </c>
      <c r="B31" s="20" t="s">
        <v>39</v>
      </c>
      <c r="C31" s="22" t="s">
        <v>50</v>
      </c>
      <c r="D31" s="24" t="s">
        <v>2</v>
      </c>
      <c r="E31" s="24" t="s">
        <v>2</v>
      </c>
      <c r="F31" s="24" t="s">
        <v>2</v>
      </c>
      <c r="G31" s="63" t="s">
        <v>48</v>
      </c>
      <c r="H31" s="24" t="s">
        <v>2</v>
      </c>
      <c r="I31" s="25" t="s">
        <v>4</v>
      </c>
      <c r="J31" s="24" t="s">
        <v>2</v>
      </c>
      <c r="K31" s="63" t="s">
        <v>48</v>
      </c>
      <c r="L31" s="24" t="s">
        <v>2</v>
      </c>
      <c r="M31" s="65" t="s">
        <v>47</v>
      </c>
      <c r="O31" s="71" t="s">
        <v>4</v>
      </c>
      <c r="P31" s="14">
        <v>2</v>
      </c>
      <c r="Q31" s="14">
        <v>2</v>
      </c>
      <c r="R31" s="18">
        <v>1</v>
      </c>
      <c r="S31" s="14">
        <v>6</v>
      </c>
      <c r="T31">
        <f t="shared" si="7"/>
        <v>11</v>
      </c>
    </row>
    <row r="32" spans="1:20" ht="12.75">
      <c r="A32" s="20">
        <v>4</v>
      </c>
      <c r="B32" s="20" t="s">
        <v>40</v>
      </c>
      <c r="C32" s="24" t="s">
        <v>2</v>
      </c>
      <c r="D32" s="24" t="s">
        <v>2</v>
      </c>
      <c r="E32" s="24" t="s">
        <v>2</v>
      </c>
      <c r="F32" s="24" t="s">
        <v>2</v>
      </c>
      <c r="G32" s="24" t="s">
        <v>2</v>
      </c>
      <c r="H32" s="24" t="s">
        <v>2</v>
      </c>
      <c r="I32" s="24" t="s">
        <v>2</v>
      </c>
      <c r="J32" s="24" t="s">
        <v>2</v>
      </c>
      <c r="K32" s="24" t="s">
        <v>2</v>
      </c>
      <c r="L32" s="24" t="s">
        <v>2</v>
      </c>
      <c r="M32" s="24" t="s">
        <v>2</v>
      </c>
      <c r="O32" s="47" t="s">
        <v>48</v>
      </c>
      <c r="P32" s="53">
        <v>0</v>
      </c>
      <c r="Q32" s="53">
        <v>0</v>
      </c>
      <c r="R32" s="54">
        <v>2</v>
      </c>
      <c r="S32" s="54">
        <v>5</v>
      </c>
      <c r="T32">
        <f t="shared" si="7"/>
        <v>7</v>
      </c>
    </row>
    <row r="33" spans="1:20" ht="12.75">
      <c r="A33" s="20">
        <v>5</v>
      </c>
      <c r="B33" s="20" t="s">
        <v>40</v>
      </c>
      <c r="C33" s="24" t="s">
        <v>2</v>
      </c>
      <c r="D33" s="24" t="s">
        <v>2</v>
      </c>
      <c r="E33" s="24" t="s">
        <v>2</v>
      </c>
      <c r="F33" s="24" t="s">
        <v>2</v>
      </c>
      <c r="G33" s="24" t="s">
        <v>2</v>
      </c>
      <c r="H33" s="24" t="s">
        <v>2</v>
      </c>
      <c r="I33" s="24" t="s">
        <v>2</v>
      </c>
      <c r="J33" s="24" t="s">
        <v>2</v>
      </c>
      <c r="K33" s="24" t="s">
        <v>2</v>
      </c>
      <c r="L33" s="24" t="s">
        <v>2</v>
      </c>
      <c r="M33" s="24" t="s">
        <v>2</v>
      </c>
      <c r="O33" s="39" t="s">
        <v>47</v>
      </c>
      <c r="P33" s="42">
        <v>0</v>
      </c>
      <c r="Q33" s="42">
        <v>1</v>
      </c>
      <c r="R33" s="43">
        <v>1</v>
      </c>
      <c r="S33" s="42">
        <v>3</v>
      </c>
      <c r="T33">
        <f t="shared" si="7"/>
        <v>5</v>
      </c>
    </row>
    <row r="34" spans="1:20" ht="12.75">
      <c r="A34" s="20">
        <v>6</v>
      </c>
      <c r="B34" s="20" t="s">
        <v>40</v>
      </c>
      <c r="C34" s="22" t="s">
        <v>50</v>
      </c>
      <c r="D34" s="24" t="s">
        <v>2</v>
      </c>
      <c r="E34" s="24" t="s">
        <v>2</v>
      </c>
      <c r="F34" s="22" t="s">
        <v>50</v>
      </c>
      <c r="G34" s="22" t="s">
        <v>50</v>
      </c>
      <c r="H34" s="22" t="s">
        <v>50</v>
      </c>
      <c r="I34" s="24" t="s">
        <v>2</v>
      </c>
      <c r="J34" s="24" t="s">
        <v>2</v>
      </c>
      <c r="K34" s="22" t="s">
        <v>50</v>
      </c>
      <c r="L34" s="24" t="s">
        <v>2</v>
      </c>
      <c r="M34" s="22" t="s">
        <v>50</v>
      </c>
      <c r="O34" s="7" t="s">
        <v>46</v>
      </c>
      <c r="P34" s="44">
        <v>2</v>
      </c>
      <c r="Q34" s="44">
        <v>1</v>
      </c>
      <c r="R34" s="45">
        <v>0</v>
      </c>
      <c r="S34" s="44">
        <v>3</v>
      </c>
      <c r="T34">
        <f t="shared" si="7"/>
        <v>6</v>
      </c>
    </row>
    <row r="35" spans="1:20" ht="12.75">
      <c r="A35" s="20">
        <v>7</v>
      </c>
      <c r="B35" s="20" t="s">
        <v>40</v>
      </c>
      <c r="C35" s="25" t="s">
        <v>4</v>
      </c>
      <c r="D35" s="22" t="s">
        <v>50</v>
      </c>
      <c r="E35" s="22" t="s">
        <v>50</v>
      </c>
      <c r="F35" s="25" t="s">
        <v>4</v>
      </c>
      <c r="G35" s="22" t="s">
        <v>50</v>
      </c>
      <c r="H35" s="22" t="s">
        <v>50</v>
      </c>
      <c r="I35" s="22" t="s">
        <v>50</v>
      </c>
      <c r="J35" s="22" t="s">
        <v>50</v>
      </c>
      <c r="K35" s="25" t="s">
        <v>4</v>
      </c>
      <c r="L35" s="22" t="s">
        <v>50</v>
      </c>
      <c r="M35" s="22" t="s">
        <v>50</v>
      </c>
      <c r="O35" s="75" t="s">
        <v>10</v>
      </c>
      <c r="P35">
        <v>1</v>
      </c>
      <c r="Q35">
        <v>1</v>
      </c>
      <c r="R35" s="9">
        <v>0</v>
      </c>
      <c r="S35" s="61">
        <v>4</v>
      </c>
      <c r="T35">
        <f t="shared" si="7"/>
        <v>6</v>
      </c>
    </row>
    <row r="36" spans="1:20" ht="12.75">
      <c r="A36" s="20">
        <v>8</v>
      </c>
      <c r="B36" s="40" t="s">
        <v>40</v>
      </c>
      <c r="C36" s="63" t="s">
        <v>48</v>
      </c>
      <c r="D36" s="63" t="s">
        <v>48</v>
      </c>
      <c r="E36" s="23" t="s">
        <v>10</v>
      </c>
      <c r="F36" s="26" t="s">
        <v>46</v>
      </c>
      <c r="G36" s="25" t="s">
        <v>4</v>
      </c>
      <c r="H36" s="25" t="s">
        <v>4</v>
      </c>
      <c r="I36" s="65" t="s">
        <v>47</v>
      </c>
      <c r="J36" s="63" t="s">
        <v>48</v>
      </c>
      <c r="K36" s="65" t="s">
        <v>47</v>
      </c>
      <c r="L36" s="63" t="s">
        <v>48</v>
      </c>
      <c r="M36" s="25" t="s">
        <v>4</v>
      </c>
      <c r="O36" s="48" t="s">
        <v>49</v>
      </c>
      <c r="P36" s="55">
        <v>1</v>
      </c>
      <c r="Q36" s="55">
        <v>1</v>
      </c>
      <c r="R36" s="56">
        <v>0</v>
      </c>
      <c r="S36" s="55">
        <v>4</v>
      </c>
      <c r="T36">
        <f t="shared" si="7"/>
        <v>6</v>
      </c>
    </row>
    <row r="37" spans="1:13" ht="12.75">
      <c r="A37" s="20">
        <v>9</v>
      </c>
      <c r="B37" s="20" t="s">
        <v>40</v>
      </c>
      <c r="C37" s="64" t="s">
        <v>49</v>
      </c>
      <c r="D37" s="23" t="s">
        <v>10</v>
      </c>
      <c r="E37" s="64" t="s">
        <v>49</v>
      </c>
      <c r="F37" s="64" t="s">
        <v>49</v>
      </c>
      <c r="G37" s="65" t="s">
        <v>47</v>
      </c>
      <c r="H37" s="63" t="s">
        <v>48</v>
      </c>
      <c r="I37" s="23" t="s">
        <v>10</v>
      </c>
      <c r="J37" s="26" t="s">
        <v>46</v>
      </c>
      <c r="K37" s="26" t="s">
        <v>46</v>
      </c>
      <c r="L37" s="23" t="s">
        <v>10</v>
      </c>
      <c r="M37" s="64" t="s">
        <v>49</v>
      </c>
    </row>
    <row r="38" spans="1:13" ht="12.75">
      <c r="A38" s="20"/>
      <c r="B38" s="20"/>
      <c r="C38" s="26"/>
      <c r="D38" s="23"/>
      <c r="E38" s="23"/>
      <c r="F38" s="26"/>
      <c r="G38" s="27"/>
      <c r="H38" s="26"/>
      <c r="I38" s="23"/>
      <c r="J38" s="27"/>
      <c r="K38" s="27"/>
      <c r="L38" s="23"/>
      <c r="M38" s="26"/>
    </row>
    <row r="39" spans="1:13" ht="12.75">
      <c r="A39" s="20"/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9" ht="12.75">
      <c r="A40" s="20"/>
      <c r="B40" s="20"/>
      <c r="C40" s="28">
        <v>23</v>
      </c>
      <c r="D40" s="28">
        <v>24</v>
      </c>
      <c r="E40" s="28">
        <v>25</v>
      </c>
      <c r="F40" s="28">
        <v>26</v>
      </c>
      <c r="G40" s="28">
        <v>27</v>
      </c>
      <c r="H40" s="28">
        <v>28</v>
      </c>
      <c r="I40" s="28">
        <v>29</v>
      </c>
      <c r="J40" s="28">
        <v>30</v>
      </c>
      <c r="K40" s="28">
        <v>31</v>
      </c>
      <c r="L40" s="28">
        <v>32</v>
      </c>
      <c r="M40" s="28">
        <v>33</v>
      </c>
      <c r="O40" s="3">
        <v>3</v>
      </c>
      <c r="P40" s="10" t="s">
        <v>41</v>
      </c>
      <c r="Q40" s="2" t="s">
        <v>42</v>
      </c>
      <c r="R40" s="15" t="s">
        <v>0</v>
      </c>
      <c r="S40" s="10" t="s">
        <v>1</v>
      </c>
    </row>
    <row r="41" spans="1:20" ht="12.75">
      <c r="A41" s="20">
        <v>1</v>
      </c>
      <c r="B41" s="20" t="s">
        <v>37</v>
      </c>
      <c r="C41" s="65" t="s">
        <v>47</v>
      </c>
      <c r="D41" s="24" t="s">
        <v>2</v>
      </c>
      <c r="E41" s="25" t="s">
        <v>4</v>
      </c>
      <c r="F41" s="24" t="s">
        <v>2</v>
      </c>
      <c r="G41" s="64" t="s">
        <v>49</v>
      </c>
      <c r="H41" s="24" t="s">
        <v>2</v>
      </c>
      <c r="I41" s="63" t="s">
        <v>48</v>
      </c>
      <c r="J41" s="26" t="s">
        <v>46</v>
      </c>
      <c r="K41" s="25" t="s">
        <v>4</v>
      </c>
      <c r="L41" s="24" t="s">
        <v>2</v>
      </c>
      <c r="M41" s="22" t="s">
        <v>50</v>
      </c>
      <c r="O41" s="6" t="s">
        <v>2</v>
      </c>
      <c r="P41" s="12">
        <v>4</v>
      </c>
      <c r="Q41" s="12">
        <v>3</v>
      </c>
      <c r="R41" s="16">
        <v>4</v>
      </c>
      <c r="S41" s="12">
        <v>27</v>
      </c>
      <c r="T41">
        <f aca="true" t="shared" si="8" ref="T41:T48">SUM(P41:S41)</f>
        <v>38</v>
      </c>
    </row>
    <row r="42" spans="1:20" ht="12.75">
      <c r="A42" s="20">
        <v>2</v>
      </c>
      <c r="B42" s="20" t="s">
        <v>38</v>
      </c>
      <c r="C42" s="23" t="s">
        <v>10</v>
      </c>
      <c r="D42" s="63" t="s">
        <v>48</v>
      </c>
      <c r="E42" s="64" t="s">
        <v>49</v>
      </c>
      <c r="F42" s="25" t="s">
        <v>4</v>
      </c>
      <c r="G42" s="24" t="s">
        <v>2</v>
      </c>
      <c r="H42" s="26" t="s">
        <v>46</v>
      </c>
      <c r="I42" s="65" t="s">
        <v>47</v>
      </c>
      <c r="J42" s="24" t="s">
        <v>2</v>
      </c>
      <c r="K42" s="24" t="s">
        <v>2</v>
      </c>
      <c r="L42" s="26" t="s">
        <v>46</v>
      </c>
      <c r="M42" s="25" t="s">
        <v>4</v>
      </c>
      <c r="O42" s="70" t="s">
        <v>50</v>
      </c>
      <c r="P42" s="13">
        <v>1</v>
      </c>
      <c r="Q42" s="13">
        <v>0</v>
      </c>
      <c r="R42" s="17">
        <v>2</v>
      </c>
      <c r="S42" s="13">
        <v>17</v>
      </c>
      <c r="T42">
        <f t="shared" si="8"/>
        <v>20</v>
      </c>
    </row>
    <row r="43" spans="1:20" ht="12.75">
      <c r="A43" s="20">
        <v>3</v>
      </c>
      <c r="B43" s="20" t="s">
        <v>39</v>
      </c>
      <c r="C43" s="24" t="s">
        <v>2</v>
      </c>
      <c r="D43" s="25" t="s">
        <v>4</v>
      </c>
      <c r="E43" s="24" t="s">
        <v>2</v>
      </c>
      <c r="F43" s="22" t="s">
        <v>50</v>
      </c>
      <c r="G43" s="22" t="s">
        <v>50</v>
      </c>
      <c r="H43" s="64" t="s">
        <v>49</v>
      </c>
      <c r="I43" s="24" t="s">
        <v>2</v>
      </c>
      <c r="J43" s="25" t="s">
        <v>4</v>
      </c>
      <c r="K43" s="63" t="s">
        <v>48</v>
      </c>
      <c r="L43" s="23" t="s">
        <v>10</v>
      </c>
      <c r="M43" s="24" t="s">
        <v>2</v>
      </c>
      <c r="O43" s="5" t="s">
        <v>4</v>
      </c>
      <c r="P43" s="14">
        <v>2</v>
      </c>
      <c r="Q43" s="14">
        <v>2</v>
      </c>
      <c r="R43" s="18">
        <v>2</v>
      </c>
      <c r="S43" s="14">
        <v>5</v>
      </c>
      <c r="T43">
        <f t="shared" si="8"/>
        <v>11</v>
      </c>
    </row>
    <row r="44" spans="1:20" ht="12.75">
      <c r="A44" s="20">
        <v>4</v>
      </c>
      <c r="B44" s="20" t="s">
        <v>40</v>
      </c>
      <c r="C44" s="24" t="s">
        <v>2</v>
      </c>
      <c r="D44" s="24" t="s">
        <v>2</v>
      </c>
      <c r="E44" s="24" t="s">
        <v>2</v>
      </c>
      <c r="F44" s="24" t="s">
        <v>2</v>
      </c>
      <c r="G44" s="24" t="s">
        <v>2</v>
      </c>
      <c r="H44" s="24" t="s">
        <v>2</v>
      </c>
      <c r="I44" s="24" t="s">
        <v>2</v>
      </c>
      <c r="J44" s="24" t="s">
        <v>2</v>
      </c>
      <c r="K44" s="24" t="s">
        <v>2</v>
      </c>
      <c r="L44" s="24" t="s">
        <v>2</v>
      </c>
      <c r="M44" s="24" t="s">
        <v>2</v>
      </c>
      <c r="O44" s="47" t="s">
        <v>48</v>
      </c>
      <c r="P44" s="53">
        <v>1</v>
      </c>
      <c r="Q44" s="53">
        <v>1</v>
      </c>
      <c r="R44" s="54">
        <v>1</v>
      </c>
      <c r="S44" s="53">
        <v>7</v>
      </c>
      <c r="T44">
        <f t="shared" si="8"/>
        <v>10</v>
      </c>
    </row>
    <row r="45" spans="1:20" ht="12.75">
      <c r="A45" s="20">
        <v>5</v>
      </c>
      <c r="B45" s="20" t="s">
        <v>40</v>
      </c>
      <c r="C45" s="24" t="s">
        <v>2</v>
      </c>
      <c r="D45" s="24" t="s">
        <v>2</v>
      </c>
      <c r="E45" s="24" t="s">
        <v>2</v>
      </c>
      <c r="F45" s="24" t="s">
        <v>2</v>
      </c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 t="s">
        <v>2</v>
      </c>
      <c r="M45" s="24" t="s">
        <v>2</v>
      </c>
      <c r="O45" s="39" t="s">
        <v>47</v>
      </c>
      <c r="P45" s="42">
        <v>1</v>
      </c>
      <c r="Q45" s="42">
        <v>1</v>
      </c>
      <c r="R45" s="43">
        <v>0</v>
      </c>
      <c r="S45" s="42">
        <v>3</v>
      </c>
      <c r="T45">
        <f t="shared" si="8"/>
        <v>5</v>
      </c>
    </row>
    <row r="46" spans="1:20" ht="12.75">
      <c r="A46" s="20">
        <v>6</v>
      </c>
      <c r="B46" s="20" t="s">
        <v>40</v>
      </c>
      <c r="C46" s="22" t="s">
        <v>50</v>
      </c>
      <c r="D46" s="24" t="s">
        <v>2</v>
      </c>
      <c r="E46" s="22" t="s">
        <v>50</v>
      </c>
      <c r="F46" s="24" t="s">
        <v>2</v>
      </c>
      <c r="G46" s="24" t="s">
        <v>2</v>
      </c>
      <c r="H46" s="22" t="s">
        <v>50</v>
      </c>
      <c r="I46" s="22" t="s">
        <v>50</v>
      </c>
      <c r="J46" s="24" t="s">
        <v>2</v>
      </c>
      <c r="K46" s="22" t="s">
        <v>50</v>
      </c>
      <c r="L46" s="22" t="s">
        <v>50</v>
      </c>
      <c r="M46" s="24" t="s">
        <v>2</v>
      </c>
      <c r="O46" s="7" t="s">
        <v>46</v>
      </c>
      <c r="P46" s="44">
        <v>1</v>
      </c>
      <c r="Q46" s="44">
        <v>2</v>
      </c>
      <c r="R46" s="45">
        <v>0</v>
      </c>
      <c r="S46" s="44">
        <v>3</v>
      </c>
      <c r="T46">
        <f t="shared" si="8"/>
        <v>6</v>
      </c>
    </row>
    <row r="47" spans="1:20" ht="12.75">
      <c r="A47" s="20">
        <v>7</v>
      </c>
      <c r="B47" s="20" t="s">
        <v>40</v>
      </c>
      <c r="C47" s="22" t="s">
        <v>50</v>
      </c>
      <c r="D47" s="22" t="s">
        <v>50</v>
      </c>
      <c r="E47" s="22" t="s">
        <v>50</v>
      </c>
      <c r="F47" s="22" t="s">
        <v>50</v>
      </c>
      <c r="G47" s="22" t="s">
        <v>50</v>
      </c>
      <c r="H47" s="22" t="s">
        <v>50</v>
      </c>
      <c r="I47" s="22" t="s">
        <v>50</v>
      </c>
      <c r="J47" s="22" t="s">
        <v>50</v>
      </c>
      <c r="K47" s="65" t="s">
        <v>47</v>
      </c>
      <c r="L47" s="22" t="s">
        <v>50</v>
      </c>
      <c r="M47" s="22" t="s">
        <v>50</v>
      </c>
      <c r="O47" s="75" t="s">
        <v>10</v>
      </c>
      <c r="P47">
        <v>0</v>
      </c>
      <c r="Q47">
        <v>1</v>
      </c>
      <c r="R47" s="9">
        <v>1</v>
      </c>
      <c r="S47" s="61">
        <v>2</v>
      </c>
      <c r="T47">
        <f t="shared" si="8"/>
        <v>4</v>
      </c>
    </row>
    <row r="48" spans="1:20" ht="12.75">
      <c r="A48" s="20">
        <v>8</v>
      </c>
      <c r="B48" s="20" t="s">
        <v>40</v>
      </c>
      <c r="C48" s="25" t="s">
        <v>4</v>
      </c>
      <c r="D48" s="22" t="s">
        <v>50</v>
      </c>
      <c r="E48" s="63" t="s">
        <v>48</v>
      </c>
      <c r="F48" s="63" t="s">
        <v>48</v>
      </c>
      <c r="G48" s="25" t="s">
        <v>4</v>
      </c>
      <c r="H48" s="25" t="s">
        <v>4</v>
      </c>
      <c r="I48" s="25" t="s">
        <v>4</v>
      </c>
      <c r="J48" s="63" t="s">
        <v>48</v>
      </c>
      <c r="K48" s="26" t="s">
        <v>46</v>
      </c>
      <c r="L48" s="25" t="s">
        <v>4</v>
      </c>
      <c r="M48" s="63" t="s">
        <v>48</v>
      </c>
      <c r="O48" s="48" t="s">
        <v>49</v>
      </c>
      <c r="P48" s="55">
        <v>1</v>
      </c>
      <c r="Q48" s="55">
        <v>1</v>
      </c>
      <c r="R48" s="56">
        <v>1</v>
      </c>
      <c r="S48" s="55">
        <v>2</v>
      </c>
      <c r="T48">
        <f t="shared" si="8"/>
        <v>5</v>
      </c>
    </row>
    <row r="49" spans="1:13" ht="12.75">
      <c r="A49" s="20">
        <v>9</v>
      </c>
      <c r="B49" s="20" t="s">
        <v>40</v>
      </c>
      <c r="C49" s="63" t="s">
        <v>48</v>
      </c>
      <c r="D49" s="26" t="s">
        <v>46</v>
      </c>
      <c r="E49" s="65" t="s">
        <v>47</v>
      </c>
      <c r="F49" s="23" t="s">
        <v>10</v>
      </c>
      <c r="G49" s="63" t="s">
        <v>48</v>
      </c>
      <c r="H49" s="65" t="s">
        <v>47</v>
      </c>
      <c r="I49" s="26" t="s">
        <v>46</v>
      </c>
      <c r="J49" s="64" t="s">
        <v>49</v>
      </c>
      <c r="K49" s="64" t="s">
        <v>49</v>
      </c>
      <c r="L49" s="63" t="s">
        <v>48</v>
      </c>
      <c r="M49" s="23" t="s">
        <v>10</v>
      </c>
    </row>
    <row r="50" spans="1:13" ht="12.75">
      <c r="A50" s="20"/>
      <c r="B50" s="20"/>
      <c r="C50" s="23"/>
      <c r="D50" s="23"/>
      <c r="E50" s="23"/>
      <c r="F50" s="25"/>
      <c r="G50" s="23"/>
      <c r="H50" s="23"/>
      <c r="I50" s="23"/>
      <c r="J50" s="23"/>
      <c r="K50" s="23"/>
      <c r="L50" s="23"/>
      <c r="M50" s="23"/>
    </row>
    <row r="51" spans="1:19" ht="12.75">
      <c r="A51" s="20"/>
      <c r="B51" s="20"/>
      <c r="C51" s="59">
        <v>34</v>
      </c>
      <c r="D51" s="32">
        <v>35</v>
      </c>
      <c r="E51" s="28">
        <v>36</v>
      </c>
      <c r="F51" s="28">
        <v>37</v>
      </c>
      <c r="G51" s="28">
        <v>38</v>
      </c>
      <c r="H51" s="28">
        <v>39</v>
      </c>
      <c r="I51" s="28">
        <v>40</v>
      </c>
      <c r="J51" s="28">
        <v>41</v>
      </c>
      <c r="K51" s="28">
        <v>42</v>
      </c>
      <c r="L51" s="28">
        <v>43</v>
      </c>
      <c r="M51" s="28">
        <v>44</v>
      </c>
      <c r="O51" s="3">
        <v>4</v>
      </c>
      <c r="P51" s="10" t="s">
        <v>41</v>
      </c>
      <c r="Q51" s="2" t="s">
        <v>42</v>
      </c>
      <c r="R51" s="15" t="s">
        <v>0</v>
      </c>
      <c r="S51" s="10" t="s">
        <v>1</v>
      </c>
    </row>
    <row r="52" spans="1:20" ht="12.75">
      <c r="A52" s="20">
        <v>1</v>
      </c>
      <c r="B52" s="20" t="s">
        <v>37</v>
      </c>
      <c r="C52" s="63" t="s">
        <v>48</v>
      </c>
      <c r="D52" s="26" t="s">
        <v>46</v>
      </c>
      <c r="E52" s="24" t="s">
        <v>2</v>
      </c>
      <c r="F52" s="65" t="s">
        <v>47</v>
      </c>
      <c r="G52" s="22" t="s">
        <v>50</v>
      </c>
      <c r="H52" s="25" t="s">
        <v>4</v>
      </c>
      <c r="I52" s="24" t="s">
        <v>2</v>
      </c>
      <c r="J52" s="22" t="s">
        <v>50</v>
      </c>
      <c r="K52" s="24" t="s">
        <v>2</v>
      </c>
      <c r="L52" s="23" t="s">
        <v>10</v>
      </c>
      <c r="M52" s="25" t="s">
        <v>4</v>
      </c>
      <c r="O52" s="6" t="s">
        <v>2</v>
      </c>
      <c r="P52" s="12">
        <v>3</v>
      </c>
      <c r="Q52" s="12">
        <v>3</v>
      </c>
      <c r="R52" s="16">
        <v>5</v>
      </c>
      <c r="S52" s="12">
        <v>22</v>
      </c>
      <c r="T52">
        <f aca="true" t="shared" si="9" ref="T52:T59">SUM(P52:S52)</f>
        <v>33</v>
      </c>
    </row>
    <row r="53" spans="1:20" ht="12.75">
      <c r="A53" s="20">
        <v>2</v>
      </c>
      <c r="B53" s="20" t="s">
        <v>38</v>
      </c>
      <c r="C53" s="24" t="s">
        <v>2</v>
      </c>
      <c r="D53" s="63" t="s">
        <v>48</v>
      </c>
      <c r="E53" s="65" t="s">
        <v>47</v>
      </c>
      <c r="F53" s="22" t="s">
        <v>50</v>
      </c>
      <c r="G53" s="24" t="s">
        <v>2</v>
      </c>
      <c r="H53" s="26" t="s">
        <v>46</v>
      </c>
      <c r="I53" s="23" t="s">
        <v>10</v>
      </c>
      <c r="J53" s="25" t="s">
        <v>4</v>
      </c>
      <c r="K53" s="63" t="s">
        <v>48</v>
      </c>
      <c r="L53" s="22" t="s">
        <v>50</v>
      </c>
      <c r="M53" s="24" t="s">
        <v>2</v>
      </c>
      <c r="O53" s="70" t="s">
        <v>50</v>
      </c>
      <c r="P53" s="13">
        <v>2</v>
      </c>
      <c r="Q53" s="13">
        <v>2</v>
      </c>
      <c r="R53" s="17">
        <v>1</v>
      </c>
      <c r="S53" s="13">
        <v>11</v>
      </c>
      <c r="T53">
        <f t="shared" si="9"/>
        <v>16</v>
      </c>
    </row>
    <row r="54" spans="1:20" ht="12.75">
      <c r="A54" s="20">
        <v>3</v>
      </c>
      <c r="B54" s="20" t="s">
        <v>39</v>
      </c>
      <c r="C54" s="22" t="s">
        <v>50</v>
      </c>
      <c r="D54" s="24" t="s">
        <v>2</v>
      </c>
      <c r="E54" s="25" t="s">
        <v>4</v>
      </c>
      <c r="F54" s="24" t="s">
        <v>2</v>
      </c>
      <c r="G54" s="23" t="s">
        <v>10</v>
      </c>
      <c r="H54" s="24" t="s">
        <v>2</v>
      </c>
      <c r="I54" s="26" t="s">
        <v>46</v>
      </c>
      <c r="J54" s="24" t="s">
        <v>2</v>
      </c>
      <c r="K54" s="25" t="s">
        <v>4</v>
      </c>
      <c r="L54" s="24" t="s">
        <v>2</v>
      </c>
      <c r="M54" s="63" t="s">
        <v>48</v>
      </c>
      <c r="O54" s="71" t="s">
        <v>4</v>
      </c>
      <c r="P54" s="14">
        <v>2</v>
      </c>
      <c r="Q54" s="14">
        <v>1</v>
      </c>
      <c r="R54" s="18">
        <v>2</v>
      </c>
      <c r="S54" s="14">
        <v>10</v>
      </c>
      <c r="T54">
        <f t="shared" si="9"/>
        <v>15</v>
      </c>
    </row>
    <row r="55" spans="1:20" ht="12.75">
      <c r="A55" s="20">
        <v>4</v>
      </c>
      <c r="B55" s="20" t="s">
        <v>40</v>
      </c>
      <c r="C55" s="24" t="s">
        <v>2</v>
      </c>
      <c r="D55" s="24" t="s">
        <v>2</v>
      </c>
      <c r="E55" s="24" t="s">
        <v>2</v>
      </c>
      <c r="F55" s="24" t="s">
        <v>2</v>
      </c>
      <c r="G55" s="24" t="s">
        <v>2</v>
      </c>
      <c r="H55" s="24" t="s">
        <v>2</v>
      </c>
      <c r="I55" s="24" t="s">
        <v>2</v>
      </c>
      <c r="J55" s="24" t="s">
        <v>2</v>
      </c>
      <c r="K55" s="24" t="s">
        <v>2</v>
      </c>
      <c r="L55" s="24" t="s">
        <v>2</v>
      </c>
      <c r="M55" s="24" t="s">
        <v>2</v>
      </c>
      <c r="O55" s="72" t="s">
        <v>48</v>
      </c>
      <c r="P55" s="53">
        <v>1</v>
      </c>
      <c r="Q55" s="53">
        <v>2</v>
      </c>
      <c r="R55" s="54">
        <v>1</v>
      </c>
      <c r="S55" s="54">
        <v>5</v>
      </c>
      <c r="T55">
        <f t="shared" si="9"/>
        <v>9</v>
      </c>
    </row>
    <row r="56" spans="1:20" ht="12.75">
      <c r="A56" s="20">
        <v>5</v>
      </c>
      <c r="B56" s="20" t="s">
        <v>40</v>
      </c>
      <c r="C56" s="24" t="s">
        <v>2</v>
      </c>
      <c r="D56" s="24" t="s">
        <v>2</v>
      </c>
      <c r="E56" s="24" t="s">
        <v>2</v>
      </c>
      <c r="F56" s="24" t="s">
        <v>2</v>
      </c>
      <c r="G56" s="24" t="s">
        <v>2</v>
      </c>
      <c r="H56" s="24" t="s">
        <v>2</v>
      </c>
      <c r="I56" s="24" t="s">
        <v>2</v>
      </c>
      <c r="J56" s="24" t="s">
        <v>2</v>
      </c>
      <c r="K56" s="24" t="s">
        <v>2</v>
      </c>
      <c r="L56" s="24" t="s">
        <v>2</v>
      </c>
      <c r="M56" s="24" t="s">
        <v>2</v>
      </c>
      <c r="O56" s="73" t="s">
        <v>47</v>
      </c>
      <c r="P56" s="42">
        <v>1</v>
      </c>
      <c r="Q56" s="42">
        <v>1</v>
      </c>
      <c r="R56" s="43">
        <v>0</v>
      </c>
      <c r="S56" s="42">
        <v>4</v>
      </c>
      <c r="T56">
        <f t="shared" si="9"/>
        <v>6</v>
      </c>
    </row>
    <row r="57" spans="1:20" ht="12.75">
      <c r="A57" s="20">
        <v>6</v>
      </c>
      <c r="B57" s="20" t="s">
        <v>40</v>
      </c>
      <c r="C57" s="22" t="s">
        <v>50</v>
      </c>
      <c r="D57" s="22" t="s">
        <v>50</v>
      </c>
      <c r="E57" s="22" t="s">
        <v>50</v>
      </c>
      <c r="F57" s="22" t="s">
        <v>50</v>
      </c>
      <c r="G57" s="22" t="s">
        <v>50</v>
      </c>
      <c r="H57" s="22" t="s">
        <v>50</v>
      </c>
      <c r="I57" s="22" t="s">
        <v>50</v>
      </c>
      <c r="J57" s="22" t="s">
        <v>50</v>
      </c>
      <c r="K57" s="22" t="s">
        <v>50</v>
      </c>
      <c r="L57" s="22" t="s">
        <v>50</v>
      </c>
      <c r="M57" s="22" t="s">
        <v>50</v>
      </c>
      <c r="O57" s="74" t="s">
        <v>46</v>
      </c>
      <c r="P57" s="44">
        <v>1</v>
      </c>
      <c r="Q57" s="44">
        <v>1</v>
      </c>
      <c r="R57" s="45">
        <v>1</v>
      </c>
      <c r="S57" s="44">
        <v>3</v>
      </c>
      <c r="T57">
        <f t="shared" si="9"/>
        <v>6</v>
      </c>
    </row>
    <row r="58" spans="1:20" ht="12.75">
      <c r="A58" s="20">
        <v>7</v>
      </c>
      <c r="B58" s="20" t="s">
        <v>40</v>
      </c>
      <c r="C58" s="25" t="s">
        <v>4</v>
      </c>
      <c r="D58" s="25" t="s">
        <v>4</v>
      </c>
      <c r="E58" s="63" t="s">
        <v>48</v>
      </c>
      <c r="F58" s="25" t="s">
        <v>4</v>
      </c>
      <c r="G58" s="25" t="s">
        <v>4</v>
      </c>
      <c r="H58" s="25" t="s">
        <v>4</v>
      </c>
      <c r="I58" s="63" t="s">
        <v>48</v>
      </c>
      <c r="J58" s="25" t="s">
        <v>4</v>
      </c>
      <c r="K58" s="25" t="s">
        <v>4</v>
      </c>
      <c r="L58" s="25" t="s">
        <v>4</v>
      </c>
      <c r="M58" s="25" t="s">
        <v>4</v>
      </c>
      <c r="O58" s="75" t="s">
        <v>10</v>
      </c>
      <c r="P58">
        <v>1</v>
      </c>
      <c r="Q58">
        <v>1</v>
      </c>
      <c r="R58" s="9">
        <v>1</v>
      </c>
      <c r="S58" s="61">
        <v>4</v>
      </c>
      <c r="T58">
        <f t="shared" si="9"/>
        <v>7</v>
      </c>
    </row>
    <row r="59" spans="1:20" ht="12.75">
      <c r="A59" s="20">
        <v>8</v>
      </c>
      <c r="B59" s="20" t="s">
        <v>40</v>
      </c>
      <c r="C59" s="57"/>
      <c r="D59" s="34"/>
      <c r="E59" s="26" t="s">
        <v>46</v>
      </c>
      <c r="F59" s="63" t="s">
        <v>48</v>
      </c>
      <c r="G59" s="65" t="s">
        <v>47</v>
      </c>
      <c r="H59" s="63" t="s">
        <v>48</v>
      </c>
      <c r="I59" s="25" t="s">
        <v>4</v>
      </c>
      <c r="J59" s="63" t="s">
        <v>48</v>
      </c>
      <c r="K59" s="65" t="s">
        <v>47</v>
      </c>
      <c r="L59" s="65" t="s">
        <v>47</v>
      </c>
      <c r="M59" s="65" t="s">
        <v>47</v>
      </c>
      <c r="O59" s="76" t="s">
        <v>49</v>
      </c>
      <c r="P59" s="55">
        <v>0</v>
      </c>
      <c r="Q59" s="55">
        <v>0</v>
      </c>
      <c r="R59" s="56">
        <v>0</v>
      </c>
      <c r="S59" s="55">
        <v>3</v>
      </c>
      <c r="T59">
        <f t="shared" si="9"/>
        <v>3</v>
      </c>
    </row>
    <row r="60" spans="1:15" ht="12.75">
      <c r="A60" s="20">
        <v>9</v>
      </c>
      <c r="B60" s="20" t="s">
        <v>40</v>
      </c>
      <c r="C60" s="58"/>
      <c r="D60" s="35"/>
      <c r="E60" s="23" t="s">
        <v>10</v>
      </c>
      <c r="F60" s="26" t="s">
        <v>46</v>
      </c>
      <c r="G60" s="64" t="s">
        <v>49</v>
      </c>
      <c r="H60" s="23" t="s">
        <v>10</v>
      </c>
      <c r="I60" s="64" t="s">
        <v>49</v>
      </c>
      <c r="J60" s="23" t="s">
        <v>10</v>
      </c>
      <c r="K60" s="26" t="s">
        <v>46</v>
      </c>
      <c r="L60" s="64" t="s">
        <v>49</v>
      </c>
      <c r="M60" s="23" t="s">
        <v>10</v>
      </c>
      <c r="O60" s="77"/>
    </row>
    <row r="61" spans="1:15" ht="12.75">
      <c r="A61" s="20"/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O61" s="77"/>
    </row>
    <row r="62" spans="1:19" ht="12.75">
      <c r="A62" s="20"/>
      <c r="B62" s="20"/>
      <c r="C62" s="28">
        <v>45</v>
      </c>
      <c r="D62" s="28">
        <v>46</v>
      </c>
      <c r="E62" s="28">
        <v>47</v>
      </c>
      <c r="F62" s="28">
        <v>48</v>
      </c>
      <c r="G62" s="28">
        <v>49</v>
      </c>
      <c r="H62" s="28">
        <v>50</v>
      </c>
      <c r="I62" s="28">
        <v>51</v>
      </c>
      <c r="J62" s="32">
        <v>52</v>
      </c>
      <c r="K62" s="32">
        <v>53</v>
      </c>
      <c r="L62" s="28">
        <v>54</v>
      </c>
      <c r="M62" s="28">
        <v>55</v>
      </c>
      <c r="O62" s="80">
        <v>5</v>
      </c>
      <c r="P62" s="10" t="s">
        <v>41</v>
      </c>
      <c r="Q62" s="2" t="s">
        <v>42</v>
      </c>
      <c r="R62" s="15" t="s">
        <v>0</v>
      </c>
      <c r="S62" s="10" t="s">
        <v>1</v>
      </c>
    </row>
    <row r="63" spans="1:20" ht="12.75">
      <c r="A63" s="20">
        <v>1</v>
      </c>
      <c r="B63" s="20" t="s">
        <v>37</v>
      </c>
      <c r="C63" s="65" t="s">
        <v>47</v>
      </c>
      <c r="D63" s="24" t="s">
        <v>2</v>
      </c>
      <c r="E63" s="63" t="s">
        <v>48</v>
      </c>
      <c r="F63" s="24" t="s">
        <v>2</v>
      </c>
      <c r="G63" s="23" t="s">
        <v>10</v>
      </c>
      <c r="H63" s="63" t="s">
        <v>48</v>
      </c>
      <c r="I63" s="25" t="s">
        <v>4</v>
      </c>
      <c r="J63" s="24" t="s">
        <v>2</v>
      </c>
      <c r="K63" s="26" t="s">
        <v>46</v>
      </c>
      <c r="L63" s="63" t="s">
        <v>48</v>
      </c>
      <c r="M63" s="25" t="s">
        <v>4</v>
      </c>
      <c r="O63" s="79" t="s">
        <v>2</v>
      </c>
      <c r="P63" s="12">
        <v>3</v>
      </c>
      <c r="Q63" s="12">
        <v>3</v>
      </c>
      <c r="R63" s="16">
        <v>5</v>
      </c>
      <c r="S63" s="12">
        <v>19</v>
      </c>
      <c r="T63">
        <f aca="true" t="shared" si="10" ref="T63:T70">SUM(P63:S63)</f>
        <v>30</v>
      </c>
    </row>
    <row r="64" spans="1:20" ht="12.75">
      <c r="A64" s="20">
        <v>2</v>
      </c>
      <c r="B64" s="20" t="s">
        <v>38</v>
      </c>
      <c r="C64" s="24" t="s">
        <v>2</v>
      </c>
      <c r="D64" s="63" t="s">
        <v>48</v>
      </c>
      <c r="E64" s="65" t="s">
        <v>47</v>
      </c>
      <c r="F64" s="64" t="s">
        <v>49</v>
      </c>
      <c r="G64" s="24" t="s">
        <v>2</v>
      </c>
      <c r="H64" s="25" t="s">
        <v>4</v>
      </c>
      <c r="I64" s="24" t="s">
        <v>2</v>
      </c>
      <c r="J64" s="64" t="s">
        <v>49</v>
      </c>
      <c r="K64" s="63" t="s">
        <v>48</v>
      </c>
      <c r="L64" s="22" t="s">
        <v>50</v>
      </c>
      <c r="M64" s="26" t="s">
        <v>46</v>
      </c>
      <c r="O64" s="70" t="s">
        <v>50</v>
      </c>
      <c r="P64" s="13">
        <v>0</v>
      </c>
      <c r="Q64" s="13">
        <v>1</v>
      </c>
      <c r="R64" s="17">
        <v>1</v>
      </c>
      <c r="S64" s="13">
        <v>10</v>
      </c>
      <c r="T64">
        <f t="shared" si="10"/>
        <v>12</v>
      </c>
    </row>
    <row r="65" spans="1:20" ht="12.75">
      <c r="A65" s="20">
        <v>3</v>
      </c>
      <c r="B65" s="20" t="s">
        <v>39</v>
      </c>
      <c r="C65" s="22" t="s">
        <v>50</v>
      </c>
      <c r="D65" s="23" t="s">
        <v>10</v>
      </c>
      <c r="E65" s="24" t="s">
        <v>2</v>
      </c>
      <c r="F65" s="25" t="s">
        <v>4</v>
      </c>
      <c r="G65" s="26" t="s">
        <v>46</v>
      </c>
      <c r="H65" s="24" t="s">
        <v>2</v>
      </c>
      <c r="I65" s="63" t="s">
        <v>48</v>
      </c>
      <c r="J65" s="23" t="s">
        <v>10</v>
      </c>
      <c r="K65" s="24" t="s">
        <v>2</v>
      </c>
      <c r="L65" s="24" t="s">
        <v>2</v>
      </c>
      <c r="M65" s="24" t="s">
        <v>2</v>
      </c>
      <c r="O65" s="71" t="s">
        <v>4</v>
      </c>
      <c r="P65" s="14">
        <v>2</v>
      </c>
      <c r="Q65" s="14">
        <v>1</v>
      </c>
      <c r="R65" s="18">
        <v>1</v>
      </c>
      <c r="S65" s="14">
        <v>8</v>
      </c>
      <c r="T65">
        <f t="shared" si="10"/>
        <v>12</v>
      </c>
    </row>
    <row r="66" spans="1:20" ht="12.75">
      <c r="A66" s="20">
        <v>4</v>
      </c>
      <c r="B66" s="20" t="s">
        <v>40</v>
      </c>
      <c r="C66" s="24" t="s">
        <v>2</v>
      </c>
      <c r="D66" s="24" t="s">
        <v>2</v>
      </c>
      <c r="E66" s="24" t="s">
        <v>2</v>
      </c>
      <c r="F66" s="24" t="s">
        <v>2</v>
      </c>
      <c r="G66" s="24" t="s">
        <v>2</v>
      </c>
      <c r="H66" s="24" t="s">
        <v>2</v>
      </c>
      <c r="I66" s="24" t="s">
        <v>2</v>
      </c>
      <c r="J66" s="24" t="s">
        <v>2</v>
      </c>
      <c r="K66" s="24" t="s">
        <v>2</v>
      </c>
      <c r="L66" s="24" t="s">
        <v>2</v>
      </c>
      <c r="M66" s="24" t="s">
        <v>2</v>
      </c>
      <c r="O66" s="72" t="s">
        <v>48</v>
      </c>
      <c r="P66" s="53">
        <v>3</v>
      </c>
      <c r="Q66" s="53">
        <v>2</v>
      </c>
      <c r="R66" s="54">
        <v>1</v>
      </c>
      <c r="S66" s="54">
        <v>5</v>
      </c>
      <c r="T66">
        <f t="shared" si="10"/>
        <v>11</v>
      </c>
    </row>
    <row r="67" spans="1:20" ht="12.75">
      <c r="A67" s="20">
        <v>5</v>
      </c>
      <c r="B67" s="20" t="s">
        <v>40</v>
      </c>
      <c r="C67" s="24" t="s">
        <v>2</v>
      </c>
      <c r="D67" s="24" t="s">
        <v>2</v>
      </c>
      <c r="E67" s="24" t="s">
        <v>2</v>
      </c>
      <c r="F67" s="24" t="s">
        <v>2</v>
      </c>
      <c r="G67" s="24" t="s">
        <v>2</v>
      </c>
      <c r="H67" s="24" t="s">
        <v>2</v>
      </c>
      <c r="I67" s="24" t="s">
        <v>2</v>
      </c>
      <c r="J67" s="22" t="s">
        <v>50</v>
      </c>
      <c r="K67" s="22" t="s">
        <v>50</v>
      </c>
      <c r="L67" s="24" t="s">
        <v>2</v>
      </c>
      <c r="M67" s="22" t="s">
        <v>50</v>
      </c>
      <c r="O67" s="73" t="s">
        <v>47</v>
      </c>
      <c r="P67" s="42">
        <v>1</v>
      </c>
      <c r="Q67" s="42">
        <v>1</v>
      </c>
      <c r="R67" s="43">
        <v>0</v>
      </c>
      <c r="S67" s="42">
        <v>5</v>
      </c>
      <c r="T67">
        <f t="shared" si="10"/>
        <v>7</v>
      </c>
    </row>
    <row r="68" spans="1:20" ht="12.75">
      <c r="A68" s="20">
        <v>6</v>
      </c>
      <c r="B68" s="20" t="s">
        <v>40</v>
      </c>
      <c r="C68" s="25" t="s">
        <v>4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5" t="s">
        <v>4</v>
      </c>
      <c r="K68" s="25" t="s">
        <v>4</v>
      </c>
      <c r="L68" s="22" t="s">
        <v>50</v>
      </c>
      <c r="M68" s="25" t="s">
        <v>4</v>
      </c>
      <c r="O68" s="74" t="s">
        <v>46</v>
      </c>
      <c r="P68" s="44">
        <v>1</v>
      </c>
      <c r="Q68" s="44">
        <v>1</v>
      </c>
      <c r="R68" s="45">
        <v>1</v>
      </c>
      <c r="S68" s="44">
        <v>5</v>
      </c>
      <c r="T68">
        <f t="shared" si="10"/>
        <v>8</v>
      </c>
    </row>
    <row r="69" spans="1:20" ht="12.75">
      <c r="A69" s="20">
        <v>7</v>
      </c>
      <c r="B69" s="20" t="s">
        <v>40</v>
      </c>
      <c r="C69" s="63" t="s">
        <v>48</v>
      </c>
      <c r="D69" s="25" t="s">
        <v>4</v>
      </c>
      <c r="E69" s="25" t="s">
        <v>4</v>
      </c>
      <c r="F69" s="63" t="s">
        <v>48</v>
      </c>
      <c r="G69" s="25" t="s">
        <v>4</v>
      </c>
      <c r="H69" s="65" t="s">
        <v>47</v>
      </c>
      <c r="I69" s="65" t="s">
        <v>47</v>
      </c>
      <c r="J69" s="63" t="s">
        <v>48</v>
      </c>
      <c r="K69" s="64" t="s">
        <v>49</v>
      </c>
      <c r="L69" s="25" t="s">
        <v>4</v>
      </c>
      <c r="M69" s="63" t="s">
        <v>48</v>
      </c>
      <c r="O69" s="75" t="s">
        <v>10</v>
      </c>
      <c r="P69">
        <v>1</v>
      </c>
      <c r="Q69">
        <v>0</v>
      </c>
      <c r="R69" s="9">
        <v>2</v>
      </c>
      <c r="S69" s="62">
        <v>4</v>
      </c>
      <c r="T69">
        <f t="shared" si="10"/>
        <v>7</v>
      </c>
    </row>
    <row r="70" spans="1:20" ht="12.75">
      <c r="A70" s="20">
        <v>8</v>
      </c>
      <c r="B70" s="20" t="s">
        <v>40</v>
      </c>
      <c r="C70" s="23" t="s">
        <v>10</v>
      </c>
      <c r="D70" s="65" t="s">
        <v>47</v>
      </c>
      <c r="E70" s="23" t="s">
        <v>10</v>
      </c>
      <c r="F70" s="26" t="s">
        <v>46</v>
      </c>
      <c r="G70" s="63" t="s">
        <v>48</v>
      </c>
      <c r="H70" s="26" t="s">
        <v>46</v>
      </c>
      <c r="I70" s="26" t="s">
        <v>46</v>
      </c>
      <c r="J70" s="31"/>
      <c r="K70" s="30"/>
      <c r="L70" s="65" t="s">
        <v>47</v>
      </c>
      <c r="M70" s="65" t="s">
        <v>47</v>
      </c>
      <c r="O70" s="48" t="s">
        <v>49</v>
      </c>
      <c r="P70" s="55">
        <v>0</v>
      </c>
      <c r="Q70" s="55">
        <v>2</v>
      </c>
      <c r="R70" s="56">
        <v>0</v>
      </c>
      <c r="S70" s="55">
        <v>6</v>
      </c>
      <c r="T70">
        <f t="shared" si="10"/>
        <v>8</v>
      </c>
    </row>
    <row r="71" spans="1:13" ht="12.75">
      <c r="A71" s="20">
        <v>9</v>
      </c>
      <c r="B71" s="20" t="s">
        <v>40</v>
      </c>
      <c r="C71" s="64" t="s">
        <v>49</v>
      </c>
      <c r="D71" s="26" t="s">
        <v>46</v>
      </c>
      <c r="E71" s="64" t="s">
        <v>49</v>
      </c>
      <c r="F71" s="23" t="s">
        <v>10</v>
      </c>
      <c r="G71" s="64" t="s">
        <v>49</v>
      </c>
      <c r="H71" s="64" t="s">
        <v>49</v>
      </c>
      <c r="I71" s="23" t="s">
        <v>10</v>
      </c>
      <c r="J71" s="36"/>
      <c r="K71" s="34"/>
      <c r="L71" s="26" t="s">
        <v>46</v>
      </c>
      <c r="M71" s="64" t="s">
        <v>49</v>
      </c>
    </row>
    <row r="72" spans="1:13" ht="12.75">
      <c r="A72" s="20"/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9" ht="12.75">
      <c r="A73" s="20"/>
      <c r="B73" s="20"/>
      <c r="C73" s="28">
        <v>56</v>
      </c>
      <c r="D73" s="28">
        <v>57</v>
      </c>
      <c r="E73" s="28">
        <v>58</v>
      </c>
      <c r="F73" s="32">
        <v>59</v>
      </c>
      <c r="G73" s="32">
        <v>60</v>
      </c>
      <c r="H73" s="32">
        <v>61</v>
      </c>
      <c r="I73" s="32">
        <v>62</v>
      </c>
      <c r="J73" s="32">
        <v>63</v>
      </c>
      <c r="K73" s="32">
        <v>64</v>
      </c>
      <c r="L73" s="32">
        <v>65</v>
      </c>
      <c r="M73" s="32">
        <v>66</v>
      </c>
      <c r="O73" s="3">
        <v>6</v>
      </c>
      <c r="P73" s="10" t="s">
        <v>41</v>
      </c>
      <c r="Q73" s="2" t="s">
        <v>42</v>
      </c>
      <c r="R73" s="15" t="s">
        <v>0</v>
      </c>
      <c r="S73" s="10" t="s">
        <v>1</v>
      </c>
    </row>
    <row r="74" spans="1:20" ht="12.75">
      <c r="A74" s="20">
        <v>1</v>
      </c>
      <c r="B74" s="20" t="s">
        <v>37</v>
      </c>
      <c r="C74" s="63" t="s">
        <v>48</v>
      </c>
      <c r="D74" s="24" t="s">
        <v>2</v>
      </c>
      <c r="E74" s="22" t="s">
        <v>50</v>
      </c>
      <c r="F74" s="22" t="s">
        <v>50</v>
      </c>
      <c r="G74" s="65" t="s">
        <v>47</v>
      </c>
      <c r="H74" s="65" t="s">
        <v>47</v>
      </c>
      <c r="I74" s="24" t="s">
        <v>2</v>
      </c>
      <c r="J74" s="22" t="s">
        <v>50</v>
      </c>
      <c r="K74" s="63" t="s">
        <v>48</v>
      </c>
      <c r="L74" s="25" t="s">
        <v>4</v>
      </c>
      <c r="M74" s="26" t="s">
        <v>46</v>
      </c>
      <c r="O74" s="6" t="s">
        <v>2</v>
      </c>
      <c r="P74" s="12">
        <v>2</v>
      </c>
      <c r="Q74" s="12">
        <v>6</v>
      </c>
      <c r="R74" s="16">
        <v>3</v>
      </c>
      <c r="S74" s="12">
        <v>19</v>
      </c>
      <c r="T74">
        <f aca="true" t="shared" si="11" ref="T74:T81">SUM(P74:S74)</f>
        <v>30</v>
      </c>
    </row>
    <row r="75" spans="1:20" ht="12.75">
      <c r="A75" s="20">
        <v>2</v>
      </c>
      <c r="B75" s="20" t="s">
        <v>38</v>
      </c>
      <c r="C75" s="24" t="s">
        <v>2</v>
      </c>
      <c r="D75" s="25" t="s">
        <v>4</v>
      </c>
      <c r="E75" s="24" t="s">
        <v>2</v>
      </c>
      <c r="F75" s="63" t="s">
        <v>48</v>
      </c>
      <c r="G75" s="24" t="s">
        <v>2</v>
      </c>
      <c r="H75" s="22" t="s">
        <v>50</v>
      </c>
      <c r="I75" s="63" t="s">
        <v>48</v>
      </c>
      <c r="J75" s="24" t="s">
        <v>2</v>
      </c>
      <c r="K75" s="24" t="s">
        <v>2</v>
      </c>
      <c r="L75" s="22" t="s">
        <v>50</v>
      </c>
      <c r="M75" s="24" t="s">
        <v>2</v>
      </c>
      <c r="O75" s="70" t="s">
        <v>50</v>
      </c>
      <c r="P75" s="13">
        <v>3</v>
      </c>
      <c r="Q75" s="13">
        <v>2</v>
      </c>
      <c r="R75" s="17">
        <v>5</v>
      </c>
      <c r="S75" s="13">
        <v>2</v>
      </c>
      <c r="T75">
        <f t="shared" si="11"/>
        <v>12</v>
      </c>
    </row>
    <row r="76" spans="1:20" ht="12.75">
      <c r="A76" s="20">
        <v>3</v>
      </c>
      <c r="B76" s="20" t="s">
        <v>39</v>
      </c>
      <c r="C76" s="22" t="s">
        <v>50</v>
      </c>
      <c r="D76" s="22" t="s">
        <v>50</v>
      </c>
      <c r="E76" s="25" t="s">
        <v>4</v>
      </c>
      <c r="F76" s="24" t="s">
        <v>2</v>
      </c>
      <c r="G76" s="22" t="s">
        <v>50</v>
      </c>
      <c r="H76" s="24" t="s">
        <v>2</v>
      </c>
      <c r="I76" s="22" t="s">
        <v>50</v>
      </c>
      <c r="J76" s="63" t="s">
        <v>48</v>
      </c>
      <c r="K76" s="64" t="s">
        <v>49</v>
      </c>
      <c r="L76" s="24" t="s">
        <v>2</v>
      </c>
      <c r="M76" s="22" t="s">
        <v>50</v>
      </c>
      <c r="O76" s="71" t="s">
        <v>4</v>
      </c>
      <c r="P76" s="14">
        <v>1</v>
      </c>
      <c r="Q76" s="14">
        <v>1</v>
      </c>
      <c r="R76" s="18">
        <v>1</v>
      </c>
      <c r="S76" s="14">
        <v>10</v>
      </c>
      <c r="T76">
        <f t="shared" si="11"/>
        <v>13</v>
      </c>
    </row>
    <row r="77" spans="1:20" ht="12.75">
      <c r="A77" s="20">
        <v>4</v>
      </c>
      <c r="B77" s="20" t="s">
        <v>40</v>
      </c>
      <c r="C77" s="24" t="s">
        <v>2</v>
      </c>
      <c r="D77" s="24" t="s">
        <v>2</v>
      </c>
      <c r="E77" s="24" t="s">
        <v>2</v>
      </c>
      <c r="F77" s="24" t="s">
        <v>2</v>
      </c>
      <c r="G77" s="24" t="s">
        <v>2</v>
      </c>
      <c r="H77" s="24" t="s">
        <v>2</v>
      </c>
      <c r="I77" s="24" t="s">
        <v>2</v>
      </c>
      <c r="J77" s="24" t="s">
        <v>2</v>
      </c>
      <c r="K77" s="24" t="s">
        <v>2</v>
      </c>
      <c r="L77" s="24" t="s">
        <v>2</v>
      </c>
      <c r="M77" s="24" t="s">
        <v>2</v>
      </c>
      <c r="O77" s="72" t="s">
        <v>48</v>
      </c>
      <c r="P77" s="53">
        <v>2</v>
      </c>
      <c r="Q77" s="53">
        <v>2</v>
      </c>
      <c r="R77" s="54">
        <v>1</v>
      </c>
      <c r="S77" s="54">
        <v>3</v>
      </c>
      <c r="T77">
        <f t="shared" si="11"/>
        <v>8</v>
      </c>
    </row>
    <row r="78" spans="1:20" ht="12.75">
      <c r="A78" s="20">
        <v>5</v>
      </c>
      <c r="B78" s="20" t="s">
        <v>40</v>
      </c>
      <c r="C78" s="24" t="s">
        <v>2</v>
      </c>
      <c r="D78" s="22" t="s">
        <v>50</v>
      </c>
      <c r="E78" s="24" t="s">
        <v>2</v>
      </c>
      <c r="F78" s="25" t="s">
        <v>4</v>
      </c>
      <c r="G78" s="24" t="s">
        <v>2</v>
      </c>
      <c r="H78" s="24" t="s">
        <v>2</v>
      </c>
      <c r="I78" s="24" t="s">
        <v>2</v>
      </c>
      <c r="J78" s="24" t="s">
        <v>2</v>
      </c>
      <c r="K78" s="22" t="s">
        <v>50</v>
      </c>
      <c r="L78" s="24" t="s">
        <v>2</v>
      </c>
      <c r="M78" s="24" t="s">
        <v>2</v>
      </c>
      <c r="O78" s="73" t="s">
        <v>47</v>
      </c>
      <c r="P78" s="42">
        <v>2</v>
      </c>
      <c r="Q78" s="42">
        <v>0</v>
      </c>
      <c r="R78" s="43">
        <v>0</v>
      </c>
      <c r="S78" s="42">
        <v>5</v>
      </c>
      <c r="T78">
        <f t="shared" si="11"/>
        <v>7</v>
      </c>
    </row>
    <row r="79" spans="1:20" ht="12.75">
      <c r="A79" s="20">
        <v>6</v>
      </c>
      <c r="B79" s="20" t="s">
        <v>40</v>
      </c>
      <c r="C79" s="25" t="s">
        <v>4</v>
      </c>
      <c r="D79" s="25" t="s">
        <v>4</v>
      </c>
      <c r="E79" s="25" t="s">
        <v>4</v>
      </c>
      <c r="F79" s="107"/>
      <c r="G79" s="25" t="s">
        <v>4</v>
      </c>
      <c r="H79" s="25" t="s">
        <v>4</v>
      </c>
      <c r="I79" s="25" t="s">
        <v>4</v>
      </c>
      <c r="J79" s="25" t="s">
        <v>4</v>
      </c>
      <c r="K79" s="25" t="s">
        <v>4</v>
      </c>
      <c r="L79" s="63" t="s">
        <v>48</v>
      </c>
      <c r="M79" s="25" t="s">
        <v>4</v>
      </c>
      <c r="O79" s="74" t="s">
        <v>46</v>
      </c>
      <c r="P79" s="44">
        <v>1</v>
      </c>
      <c r="Q79" s="44">
        <v>0</v>
      </c>
      <c r="R79" s="45">
        <v>0</v>
      </c>
      <c r="S79" s="44">
        <v>4</v>
      </c>
      <c r="T79">
        <f t="shared" si="11"/>
        <v>5</v>
      </c>
    </row>
    <row r="80" spans="1:20" ht="12.75">
      <c r="A80" s="20">
        <v>7</v>
      </c>
      <c r="B80" s="20" t="s">
        <v>40</v>
      </c>
      <c r="C80" s="65" t="s">
        <v>47</v>
      </c>
      <c r="D80" s="63" t="s">
        <v>48</v>
      </c>
      <c r="E80" s="63" t="s">
        <v>48</v>
      </c>
      <c r="F80" s="114"/>
      <c r="G80" s="26" t="s">
        <v>46</v>
      </c>
      <c r="H80" s="26" t="s">
        <v>46</v>
      </c>
      <c r="I80" s="64" t="s">
        <v>49</v>
      </c>
      <c r="J80" s="65" t="s">
        <v>47</v>
      </c>
      <c r="K80" s="26" t="s">
        <v>46</v>
      </c>
      <c r="L80" s="65" t="s">
        <v>47</v>
      </c>
      <c r="M80" s="23" t="s">
        <v>10</v>
      </c>
      <c r="O80" s="75" t="s">
        <v>10</v>
      </c>
      <c r="P80">
        <v>0</v>
      </c>
      <c r="Q80">
        <v>0</v>
      </c>
      <c r="R80" s="9">
        <v>0</v>
      </c>
      <c r="S80" s="61">
        <v>1</v>
      </c>
      <c r="T80">
        <f t="shared" si="11"/>
        <v>1</v>
      </c>
    </row>
    <row r="81" spans="1:20" ht="12.75">
      <c r="A81" s="20">
        <v>8</v>
      </c>
      <c r="B81" s="20" t="s">
        <v>40</v>
      </c>
      <c r="C81" s="26" t="s">
        <v>46</v>
      </c>
      <c r="D81" s="65" t="s">
        <v>47</v>
      </c>
      <c r="E81" s="65" t="s">
        <v>47</v>
      </c>
      <c r="F81" s="41"/>
      <c r="G81" s="30"/>
      <c r="H81" s="31"/>
      <c r="I81" s="31"/>
      <c r="J81" s="30"/>
      <c r="K81" s="34"/>
      <c r="L81" s="31"/>
      <c r="M81" s="33"/>
      <c r="O81" s="76" t="s">
        <v>49</v>
      </c>
      <c r="P81" s="55">
        <v>0</v>
      </c>
      <c r="Q81" s="55">
        <v>0</v>
      </c>
      <c r="R81" s="56">
        <v>1</v>
      </c>
      <c r="S81" s="55">
        <v>4</v>
      </c>
      <c r="T81">
        <f t="shared" si="11"/>
        <v>5</v>
      </c>
    </row>
    <row r="82" spans="1:15" ht="12.75">
      <c r="A82" s="20">
        <v>9</v>
      </c>
      <c r="B82" s="20" t="s">
        <v>40</v>
      </c>
      <c r="C82" s="64" t="s">
        <v>49</v>
      </c>
      <c r="D82" s="64" t="s">
        <v>49</v>
      </c>
      <c r="E82" s="64" t="s">
        <v>49</v>
      </c>
      <c r="F82" s="33"/>
      <c r="G82" s="35"/>
      <c r="H82" s="31"/>
      <c r="I82" s="34"/>
      <c r="J82" s="36"/>
      <c r="K82" s="37"/>
      <c r="L82" s="31"/>
      <c r="M82" s="31"/>
      <c r="O82" s="77"/>
    </row>
    <row r="83" spans="1:15" ht="12.75">
      <c r="A83" s="20"/>
      <c r="B83" s="20"/>
      <c r="C83" s="23"/>
      <c r="D83" s="23"/>
      <c r="E83" s="23"/>
      <c r="F83" s="23" t="s">
        <v>91</v>
      </c>
      <c r="G83" s="23" t="s">
        <v>11</v>
      </c>
      <c r="H83" s="23" t="s">
        <v>12</v>
      </c>
      <c r="I83" s="23" t="s">
        <v>13</v>
      </c>
      <c r="J83" s="23" t="s">
        <v>13</v>
      </c>
      <c r="K83" s="23" t="s">
        <v>14</v>
      </c>
      <c r="L83" s="23" t="s">
        <v>15</v>
      </c>
      <c r="M83" s="23" t="s">
        <v>16</v>
      </c>
      <c r="O83" s="77"/>
    </row>
    <row r="84" spans="1:15" ht="12.75">
      <c r="A84" s="20"/>
      <c r="B84" s="20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77"/>
    </row>
    <row r="85" spans="1:19" ht="12.75">
      <c r="A85" s="20"/>
      <c r="B85" s="20"/>
      <c r="C85" s="115">
        <v>67</v>
      </c>
      <c r="D85" s="32">
        <v>68</v>
      </c>
      <c r="E85" s="32">
        <v>69</v>
      </c>
      <c r="F85" s="28">
        <v>70</v>
      </c>
      <c r="G85" s="32">
        <v>71</v>
      </c>
      <c r="H85" s="32">
        <v>72</v>
      </c>
      <c r="I85" s="32">
        <v>73</v>
      </c>
      <c r="J85" s="32">
        <v>74</v>
      </c>
      <c r="K85" s="32">
        <v>75</v>
      </c>
      <c r="L85" s="32">
        <v>76</v>
      </c>
      <c r="M85" s="59">
        <v>77</v>
      </c>
      <c r="O85" s="78">
        <v>7</v>
      </c>
      <c r="P85" s="10" t="s">
        <v>41</v>
      </c>
      <c r="Q85" s="2" t="s">
        <v>42</v>
      </c>
      <c r="R85" s="15" t="s">
        <v>0</v>
      </c>
      <c r="S85" s="10" t="s">
        <v>1</v>
      </c>
    </row>
    <row r="86" spans="1:20" ht="12.75">
      <c r="A86" s="20">
        <v>1</v>
      </c>
      <c r="B86" s="20" t="s">
        <v>37</v>
      </c>
      <c r="C86" s="24" t="s">
        <v>2</v>
      </c>
      <c r="D86" s="24" t="s">
        <v>2</v>
      </c>
      <c r="E86" s="25" t="s">
        <v>4</v>
      </c>
      <c r="F86" s="24" t="s">
        <v>2</v>
      </c>
      <c r="G86" s="22" t="s">
        <v>50</v>
      </c>
      <c r="H86" s="24" t="s">
        <v>2</v>
      </c>
      <c r="I86" s="22" t="s">
        <v>50</v>
      </c>
      <c r="J86" s="25" t="s">
        <v>4</v>
      </c>
      <c r="K86" s="22" t="s">
        <v>50</v>
      </c>
      <c r="L86" s="22" t="s">
        <v>50</v>
      </c>
      <c r="M86" s="64" t="s">
        <v>49</v>
      </c>
      <c r="O86" s="79" t="s">
        <v>2</v>
      </c>
      <c r="P86" s="12">
        <v>4</v>
      </c>
      <c r="Q86" s="12">
        <v>5</v>
      </c>
      <c r="R86" s="16">
        <v>2</v>
      </c>
      <c r="S86" s="12">
        <v>19</v>
      </c>
      <c r="T86">
        <f aca="true" t="shared" si="12" ref="T86:T93">SUM(P86:S86)</f>
        <v>30</v>
      </c>
    </row>
    <row r="87" spans="1:20" ht="12.75">
      <c r="A87" s="20">
        <v>2</v>
      </c>
      <c r="B87" s="20" t="s">
        <v>38</v>
      </c>
      <c r="C87" s="22" t="s">
        <v>50</v>
      </c>
      <c r="D87" s="22" t="s">
        <v>50</v>
      </c>
      <c r="E87" s="65" t="s">
        <v>47</v>
      </c>
      <c r="F87" s="64" t="s">
        <v>49</v>
      </c>
      <c r="G87" s="24" t="s">
        <v>2</v>
      </c>
      <c r="H87" s="22" t="s">
        <v>50</v>
      </c>
      <c r="I87" s="24" t="s">
        <v>2</v>
      </c>
      <c r="J87" s="24" t="s">
        <v>2</v>
      </c>
      <c r="K87" s="24" t="s">
        <v>2</v>
      </c>
      <c r="L87" s="26" t="s">
        <v>46</v>
      </c>
      <c r="M87" s="24" t="s">
        <v>2</v>
      </c>
      <c r="O87" s="70" t="s">
        <v>50</v>
      </c>
      <c r="P87" s="13">
        <v>4</v>
      </c>
      <c r="Q87" s="13">
        <v>3</v>
      </c>
      <c r="R87" s="17">
        <v>1</v>
      </c>
      <c r="S87" s="13">
        <v>7</v>
      </c>
      <c r="T87">
        <f t="shared" si="12"/>
        <v>15</v>
      </c>
    </row>
    <row r="88" spans="1:20" ht="12.75">
      <c r="A88" s="20">
        <v>3</v>
      </c>
      <c r="B88" s="20" t="s">
        <v>39</v>
      </c>
      <c r="C88" s="25" t="s">
        <v>4</v>
      </c>
      <c r="D88" s="25" t="s">
        <v>4</v>
      </c>
      <c r="E88" s="24" t="s">
        <v>2</v>
      </c>
      <c r="F88" s="65" t="s">
        <v>47</v>
      </c>
      <c r="G88" s="65" t="s">
        <v>47</v>
      </c>
      <c r="H88" s="25" t="s">
        <v>4</v>
      </c>
      <c r="I88" s="63" t="s">
        <v>48</v>
      </c>
      <c r="J88" s="22" t="s">
        <v>50</v>
      </c>
      <c r="K88" s="25" t="s">
        <v>4</v>
      </c>
      <c r="L88" s="24" t="s">
        <v>2</v>
      </c>
      <c r="M88" s="63" t="s">
        <v>48</v>
      </c>
      <c r="O88" s="71" t="s">
        <v>4</v>
      </c>
      <c r="P88" s="14">
        <v>2</v>
      </c>
      <c r="Q88" s="14">
        <v>0</v>
      </c>
      <c r="R88" s="18">
        <v>4</v>
      </c>
      <c r="S88" s="14">
        <v>4</v>
      </c>
      <c r="T88">
        <f t="shared" si="12"/>
        <v>10</v>
      </c>
    </row>
    <row r="89" spans="1:20" ht="12.75">
      <c r="A89" s="20">
        <v>4</v>
      </c>
      <c r="B89" s="20" t="s">
        <v>40</v>
      </c>
      <c r="C89" s="24" t="s">
        <v>2</v>
      </c>
      <c r="D89" s="24" t="s">
        <v>2</v>
      </c>
      <c r="E89" s="24" t="s">
        <v>2</v>
      </c>
      <c r="F89" s="24" t="s">
        <v>2</v>
      </c>
      <c r="G89" s="24" t="s">
        <v>2</v>
      </c>
      <c r="H89" s="24" t="s">
        <v>2</v>
      </c>
      <c r="I89" s="24" t="s">
        <v>2</v>
      </c>
      <c r="J89" s="24" t="s">
        <v>2</v>
      </c>
      <c r="K89" s="24" t="s">
        <v>2</v>
      </c>
      <c r="L89" s="24" t="s">
        <v>2</v>
      </c>
      <c r="M89" s="24" t="s">
        <v>2</v>
      </c>
      <c r="O89" s="72" t="s">
        <v>48</v>
      </c>
      <c r="P89" s="53">
        <v>0</v>
      </c>
      <c r="Q89" s="53">
        <v>0</v>
      </c>
      <c r="R89" s="54">
        <v>2</v>
      </c>
      <c r="S89" s="54">
        <v>7</v>
      </c>
      <c r="T89">
        <f t="shared" si="12"/>
        <v>9</v>
      </c>
    </row>
    <row r="90" spans="1:20" ht="12.75">
      <c r="A90" s="20">
        <v>5</v>
      </c>
      <c r="B90" s="20" t="s">
        <v>40</v>
      </c>
      <c r="C90" s="24" t="s">
        <v>2</v>
      </c>
      <c r="D90" s="24" t="s">
        <v>2</v>
      </c>
      <c r="E90" s="24" t="s">
        <v>2</v>
      </c>
      <c r="F90" s="22" t="s">
        <v>50</v>
      </c>
      <c r="G90" s="22" t="s">
        <v>50</v>
      </c>
      <c r="H90" s="24" t="s">
        <v>2</v>
      </c>
      <c r="I90" s="24" t="s">
        <v>2</v>
      </c>
      <c r="J90" s="22" t="s">
        <v>50</v>
      </c>
      <c r="K90" s="24" t="s">
        <v>2</v>
      </c>
      <c r="L90" s="24" t="s">
        <v>2</v>
      </c>
      <c r="M90" s="24" t="s">
        <v>2</v>
      </c>
      <c r="O90" s="73" t="s">
        <v>47</v>
      </c>
      <c r="P90" s="42">
        <v>0</v>
      </c>
      <c r="Q90" s="42">
        <v>1</v>
      </c>
      <c r="R90" s="43">
        <v>2</v>
      </c>
      <c r="S90" s="42">
        <v>2</v>
      </c>
      <c r="T90">
        <f t="shared" si="12"/>
        <v>5</v>
      </c>
    </row>
    <row r="91" spans="1:20" ht="12.75">
      <c r="A91" s="20">
        <v>6</v>
      </c>
      <c r="B91" s="20" t="s">
        <v>40</v>
      </c>
      <c r="C91" s="63" t="s">
        <v>48</v>
      </c>
      <c r="D91" s="22" t="s">
        <v>50</v>
      </c>
      <c r="E91" s="22" t="s">
        <v>50</v>
      </c>
      <c r="F91" s="25" t="s">
        <v>4</v>
      </c>
      <c r="G91" s="25" t="s">
        <v>4</v>
      </c>
      <c r="H91" s="22" t="s">
        <v>50</v>
      </c>
      <c r="I91" s="26" t="s">
        <v>46</v>
      </c>
      <c r="J91" s="65" t="s">
        <v>47</v>
      </c>
      <c r="K91" s="63" t="s">
        <v>48</v>
      </c>
      <c r="L91" s="25" t="s">
        <v>4</v>
      </c>
      <c r="M91" s="22" t="s">
        <v>50</v>
      </c>
      <c r="O91" s="74" t="s">
        <v>46</v>
      </c>
      <c r="P91" s="44">
        <v>0</v>
      </c>
      <c r="Q91" s="44">
        <v>1</v>
      </c>
      <c r="R91" s="45">
        <v>0</v>
      </c>
      <c r="S91" s="44">
        <v>5</v>
      </c>
      <c r="T91">
        <f t="shared" si="12"/>
        <v>6</v>
      </c>
    </row>
    <row r="92" spans="1:20" ht="12.75">
      <c r="A92" s="20">
        <v>7</v>
      </c>
      <c r="B92" s="20" t="s">
        <v>40</v>
      </c>
      <c r="C92" s="26" t="s">
        <v>46</v>
      </c>
      <c r="D92" s="26" t="s">
        <v>46</v>
      </c>
      <c r="E92" s="63" t="s">
        <v>48</v>
      </c>
      <c r="F92" s="63" t="s">
        <v>48</v>
      </c>
      <c r="G92" s="63" t="s">
        <v>48</v>
      </c>
      <c r="H92" s="63" t="s">
        <v>48</v>
      </c>
      <c r="I92" s="23" t="s">
        <v>10</v>
      </c>
      <c r="J92" s="26" t="s">
        <v>46</v>
      </c>
      <c r="K92" s="65" t="s">
        <v>47</v>
      </c>
      <c r="L92" s="63" t="s">
        <v>48</v>
      </c>
      <c r="M92" s="25" t="s">
        <v>4</v>
      </c>
      <c r="O92" s="75" t="s">
        <v>10</v>
      </c>
      <c r="P92">
        <v>0</v>
      </c>
      <c r="Q92">
        <v>0</v>
      </c>
      <c r="R92" s="9">
        <v>0</v>
      </c>
      <c r="S92" s="61">
        <v>2</v>
      </c>
      <c r="T92">
        <f t="shared" si="12"/>
        <v>2</v>
      </c>
    </row>
    <row r="93" spans="1:20" ht="12.75">
      <c r="A93" s="20">
        <v>8</v>
      </c>
      <c r="B93" s="20" t="s">
        <v>40</v>
      </c>
      <c r="C93" s="108"/>
      <c r="D93" s="66"/>
      <c r="E93" s="67"/>
      <c r="F93" s="7" t="s">
        <v>46</v>
      </c>
      <c r="G93" s="68"/>
      <c r="H93" s="66"/>
      <c r="I93" s="69"/>
      <c r="J93" s="66"/>
      <c r="K93" s="68"/>
      <c r="L93" s="68"/>
      <c r="M93" s="60"/>
      <c r="O93" s="76" t="s">
        <v>49</v>
      </c>
      <c r="P93" s="55">
        <v>1</v>
      </c>
      <c r="Q93" s="55">
        <v>1</v>
      </c>
      <c r="R93" s="56">
        <v>0</v>
      </c>
      <c r="S93" s="55">
        <v>0</v>
      </c>
      <c r="T93">
        <f t="shared" si="12"/>
        <v>2</v>
      </c>
    </row>
    <row r="94" spans="1:15" ht="12.75">
      <c r="A94" s="20">
        <v>9</v>
      </c>
      <c r="B94" s="20" t="s">
        <v>40</v>
      </c>
      <c r="C94" s="108"/>
      <c r="D94" s="36"/>
      <c r="E94" s="33"/>
      <c r="F94" s="23" t="s">
        <v>10</v>
      </c>
      <c r="G94" s="36"/>
      <c r="H94" s="36"/>
      <c r="I94" s="35"/>
      <c r="J94" s="31"/>
      <c r="K94" s="31"/>
      <c r="L94" s="36"/>
      <c r="M94" s="60"/>
      <c r="O94" s="77"/>
    </row>
    <row r="95" spans="1:15" ht="12.75">
      <c r="A95" s="20"/>
      <c r="B95" s="20"/>
      <c r="C95" s="23" t="s">
        <v>16</v>
      </c>
      <c r="D95" s="23" t="s">
        <v>17</v>
      </c>
      <c r="E95" s="23" t="s">
        <v>18</v>
      </c>
      <c r="F95" s="23" t="s">
        <v>18</v>
      </c>
      <c r="G95" s="23" t="s">
        <v>19</v>
      </c>
      <c r="H95" s="23" t="s">
        <v>20</v>
      </c>
      <c r="I95" s="23" t="s">
        <v>21</v>
      </c>
      <c r="J95" s="23" t="s">
        <v>22</v>
      </c>
      <c r="K95" s="23" t="s">
        <v>23</v>
      </c>
      <c r="L95" s="23" t="s">
        <v>24</v>
      </c>
      <c r="M95" s="23" t="s">
        <v>24</v>
      </c>
      <c r="O95" s="77"/>
    </row>
    <row r="96" spans="1:15" ht="12.75">
      <c r="A96" s="20"/>
      <c r="B96" s="2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O96" s="77"/>
    </row>
    <row r="97" spans="1:19" ht="12.75">
      <c r="A97" s="20"/>
      <c r="B97" s="20"/>
      <c r="C97" s="28">
        <v>78</v>
      </c>
      <c r="D97" s="32">
        <v>79</v>
      </c>
      <c r="E97" s="28">
        <v>80</v>
      </c>
      <c r="F97" s="28">
        <v>81</v>
      </c>
      <c r="G97" s="28">
        <v>82</v>
      </c>
      <c r="H97" s="32">
        <v>83</v>
      </c>
      <c r="I97" s="32">
        <v>84</v>
      </c>
      <c r="J97" s="32">
        <v>85</v>
      </c>
      <c r="K97" s="32">
        <v>86</v>
      </c>
      <c r="L97" s="28">
        <v>87</v>
      </c>
      <c r="M97" s="32">
        <v>88</v>
      </c>
      <c r="O97" s="78">
        <v>8</v>
      </c>
      <c r="P97" s="10" t="s">
        <v>41</v>
      </c>
      <c r="Q97" s="2" t="s">
        <v>42</v>
      </c>
      <c r="R97" s="15" t="s">
        <v>0</v>
      </c>
      <c r="S97" s="10" t="s">
        <v>1</v>
      </c>
    </row>
    <row r="98" spans="1:20" ht="12.75">
      <c r="A98" s="20">
        <v>1</v>
      </c>
      <c r="B98" s="20" t="s">
        <v>37</v>
      </c>
      <c r="C98" s="24" t="s">
        <v>2</v>
      </c>
      <c r="D98" s="24" t="s">
        <v>2</v>
      </c>
      <c r="E98" s="24" t="s">
        <v>2</v>
      </c>
      <c r="F98" s="23" t="s">
        <v>10</v>
      </c>
      <c r="G98" s="24" t="s">
        <v>2</v>
      </c>
      <c r="H98" s="24" t="s">
        <v>2</v>
      </c>
      <c r="I98" s="24" t="s">
        <v>2</v>
      </c>
      <c r="J98" s="65" t="s">
        <v>47</v>
      </c>
      <c r="K98" s="63" t="s">
        <v>48</v>
      </c>
      <c r="L98" s="22" t="s">
        <v>50</v>
      </c>
      <c r="M98" s="24" t="s">
        <v>2</v>
      </c>
      <c r="O98" s="79" t="s">
        <v>2</v>
      </c>
      <c r="P98" s="12">
        <v>7</v>
      </c>
      <c r="Q98" s="12">
        <v>3</v>
      </c>
      <c r="R98" s="16">
        <v>1</v>
      </c>
      <c r="S98" s="12">
        <v>22</v>
      </c>
      <c r="T98">
        <f aca="true" t="shared" si="13" ref="T98:T105">SUM(P98:S98)</f>
        <v>33</v>
      </c>
    </row>
    <row r="99" spans="1:20" ht="12.75">
      <c r="A99" s="20">
        <v>2</v>
      </c>
      <c r="B99" s="20" t="s">
        <v>38</v>
      </c>
      <c r="C99" s="63" t="s">
        <v>48</v>
      </c>
      <c r="D99" s="22" t="s">
        <v>50</v>
      </c>
      <c r="E99" s="22" t="s">
        <v>50</v>
      </c>
      <c r="F99" s="24" t="s">
        <v>2</v>
      </c>
      <c r="G99" s="25" t="s">
        <v>4</v>
      </c>
      <c r="H99" s="22" t="s">
        <v>50</v>
      </c>
      <c r="I99" s="25" t="s">
        <v>4</v>
      </c>
      <c r="J99" s="25" t="s">
        <v>4</v>
      </c>
      <c r="K99" s="24" t="s">
        <v>2</v>
      </c>
      <c r="L99" s="24" t="s">
        <v>2</v>
      </c>
      <c r="M99" s="63" t="s">
        <v>48</v>
      </c>
      <c r="O99" s="70" t="s">
        <v>50</v>
      </c>
      <c r="P99" s="13">
        <v>1</v>
      </c>
      <c r="Q99" s="13">
        <v>3</v>
      </c>
      <c r="R99" s="17">
        <v>1</v>
      </c>
      <c r="S99" s="13">
        <v>7</v>
      </c>
      <c r="T99">
        <f t="shared" si="13"/>
        <v>12</v>
      </c>
    </row>
    <row r="100" spans="1:20" ht="12.75">
      <c r="A100" s="20">
        <v>3</v>
      </c>
      <c r="B100" s="20" t="s">
        <v>39</v>
      </c>
      <c r="C100" s="23" t="s">
        <v>10</v>
      </c>
      <c r="D100" s="65" t="s">
        <v>47</v>
      </c>
      <c r="E100" s="26" t="s">
        <v>46</v>
      </c>
      <c r="F100" s="64" t="s">
        <v>49</v>
      </c>
      <c r="G100" s="22" t="s">
        <v>50</v>
      </c>
      <c r="H100" s="64" t="s">
        <v>49</v>
      </c>
      <c r="I100" s="26" t="s">
        <v>46</v>
      </c>
      <c r="J100" s="24" t="s">
        <v>2</v>
      </c>
      <c r="K100" s="65" t="s">
        <v>47</v>
      </c>
      <c r="L100" s="64" t="s">
        <v>49</v>
      </c>
      <c r="M100" s="26" t="s">
        <v>46</v>
      </c>
      <c r="O100" s="71" t="s">
        <v>4</v>
      </c>
      <c r="P100" s="14">
        <v>0</v>
      </c>
      <c r="Q100" s="14">
        <v>3</v>
      </c>
      <c r="R100" s="18">
        <v>0</v>
      </c>
      <c r="S100" s="14">
        <v>9</v>
      </c>
      <c r="T100">
        <f t="shared" si="13"/>
        <v>12</v>
      </c>
    </row>
    <row r="101" spans="1:20" ht="12.75">
      <c r="A101" s="20">
        <v>4</v>
      </c>
      <c r="B101" s="20" t="s">
        <v>40</v>
      </c>
      <c r="C101" s="24" t="s">
        <v>2</v>
      </c>
      <c r="D101" s="24" t="s">
        <v>2</v>
      </c>
      <c r="E101" s="24" t="s">
        <v>2</v>
      </c>
      <c r="F101" s="24" t="s">
        <v>2</v>
      </c>
      <c r="G101" s="24" t="s">
        <v>2</v>
      </c>
      <c r="H101" s="24" t="s">
        <v>2</v>
      </c>
      <c r="I101" s="24" t="s">
        <v>2</v>
      </c>
      <c r="J101" s="24" t="s">
        <v>2</v>
      </c>
      <c r="K101" s="24" t="s">
        <v>2</v>
      </c>
      <c r="L101" s="24" t="s">
        <v>2</v>
      </c>
      <c r="M101" s="24" t="s">
        <v>2</v>
      </c>
      <c r="O101" s="72" t="s">
        <v>48</v>
      </c>
      <c r="P101" s="53">
        <v>1</v>
      </c>
      <c r="Q101" s="53">
        <v>2</v>
      </c>
      <c r="R101" s="54">
        <v>0</v>
      </c>
      <c r="S101" s="54">
        <v>7</v>
      </c>
      <c r="T101">
        <f t="shared" si="13"/>
        <v>10</v>
      </c>
    </row>
    <row r="102" spans="1:20" ht="12.75">
      <c r="A102" s="20">
        <v>5</v>
      </c>
      <c r="B102" s="20" t="s">
        <v>40</v>
      </c>
      <c r="C102" s="24" t="s">
        <v>2</v>
      </c>
      <c r="D102" s="24" t="s">
        <v>2</v>
      </c>
      <c r="E102" s="24" t="s">
        <v>2</v>
      </c>
      <c r="F102" s="24" t="s">
        <v>2</v>
      </c>
      <c r="G102" s="24" t="s">
        <v>2</v>
      </c>
      <c r="H102" s="24" t="s">
        <v>2</v>
      </c>
      <c r="I102" s="24" t="s">
        <v>2</v>
      </c>
      <c r="J102" s="24" t="s">
        <v>2</v>
      </c>
      <c r="K102" s="24" t="s">
        <v>2</v>
      </c>
      <c r="L102" s="24" t="s">
        <v>2</v>
      </c>
      <c r="M102" s="22" t="s">
        <v>50</v>
      </c>
      <c r="O102" s="73" t="s">
        <v>47</v>
      </c>
      <c r="P102" s="42">
        <v>1</v>
      </c>
      <c r="Q102" s="42">
        <v>0</v>
      </c>
      <c r="R102" s="43">
        <v>2</v>
      </c>
      <c r="S102" s="42">
        <v>6</v>
      </c>
      <c r="T102">
        <f t="shared" si="13"/>
        <v>9</v>
      </c>
    </row>
    <row r="103" spans="1:20" ht="12.75">
      <c r="A103" s="20">
        <v>6</v>
      </c>
      <c r="B103" s="20" t="s">
        <v>40</v>
      </c>
      <c r="C103" s="22" t="s">
        <v>50</v>
      </c>
      <c r="D103" s="25" t="s">
        <v>4</v>
      </c>
      <c r="E103" s="22" t="s">
        <v>50</v>
      </c>
      <c r="F103" s="22" t="s">
        <v>50</v>
      </c>
      <c r="G103" s="25" t="s">
        <v>4</v>
      </c>
      <c r="H103" s="25" t="s">
        <v>4</v>
      </c>
      <c r="I103" s="22" t="s">
        <v>50</v>
      </c>
      <c r="J103" s="22" t="s">
        <v>50</v>
      </c>
      <c r="K103" s="22" t="s">
        <v>50</v>
      </c>
      <c r="L103" s="24" t="s">
        <v>2</v>
      </c>
      <c r="M103" s="25" t="s">
        <v>4</v>
      </c>
      <c r="O103" s="74" t="s">
        <v>46</v>
      </c>
      <c r="P103" s="44">
        <v>0</v>
      </c>
      <c r="Q103" s="44">
        <v>0</v>
      </c>
      <c r="R103" s="45">
        <v>3</v>
      </c>
      <c r="S103" s="44">
        <v>2</v>
      </c>
      <c r="T103">
        <f t="shared" si="13"/>
        <v>5</v>
      </c>
    </row>
    <row r="104" spans="1:20" ht="12.75">
      <c r="A104" s="20">
        <v>7</v>
      </c>
      <c r="B104" s="20" t="s">
        <v>40</v>
      </c>
      <c r="C104" s="25" t="s">
        <v>4</v>
      </c>
      <c r="D104" s="63" t="s">
        <v>48</v>
      </c>
      <c r="E104" s="25" t="s">
        <v>4</v>
      </c>
      <c r="F104" s="25" t="s">
        <v>4</v>
      </c>
      <c r="G104" s="63" t="s">
        <v>48</v>
      </c>
      <c r="H104" s="65" t="s">
        <v>47</v>
      </c>
      <c r="I104" s="63" t="s">
        <v>48</v>
      </c>
      <c r="J104" s="63" t="s">
        <v>48</v>
      </c>
      <c r="K104" s="25" t="s">
        <v>4</v>
      </c>
      <c r="L104" s="25" t="s">
        <v>4</v>
      </c>
      <c r="M104" s="65" t="s">
        <v>47</v>
      </c>
      <c r="O104" s="75" t="s">
        <v>10</v>
      </c>
      <c r="P104">
        <v>1</v>
      </c>
      <c r="Q104">
        <v>0</v>
      </c>
      <c r="R104" s="9">
        <v>1</v>
      </c>
      <c r="S104" s="61">
        <v>0</v>
      </c>
      <c r="T104">
        <f t="shared" si="13"/>
        <v>2</v>
      </c>
    </row>
    <row r="105" spans="1:20" ht="12.75">
      <c r="A105" s="20">
        <v>8</v>
      </c>
      <c r="B105" s="20" t="s">
        <v>40</v>
      </c>
      <c r="C105" s="65" t="s">
        <v>47</v>
      </c>
      <c r="D105" s="35"/>
      <c r="E105" s="63" t="s">
        <v>48</v>
      </c>
      <c r="F105" s="63" t="s">
        <v>48</v>
      </c>
      <c r="G105" s="65" t="s">
        <v>47</v>
      </c>
      <c r="H105" s="31"/>
      <c r="I105" s="31"/>
      <c r="J105" s="31"/>
      <c r="K105" s="34"/>
      <c r="L105" s="63" t="s">
        <v>48</v>
      </c>
      <c r="M105" s="33"/>
      <c r="O105" s="76" t="s">
        <v>49</v>
      </c>
      <c r="P105" s="55">
        <v>0</v>
      </c>
      <c r="Q105" s="55">
        <v>0</v>
      </c>
      <c r="R105" s="56">
        <v>3</v>
      </c>
      <c r="S105" s="55">
        <v>1</v>
      </c>
      <c r="T105">
        <f t="shared" si="13"/>
        <v>4</v>
      </c>
    </row>
    <row r="106" spans="1:15" ht="12.75">
      <c r="A106" s="20">
        <v>9</v>
      </c>
      <c r="B106" s="20" t="s">
        <v>40</v>
      </c>
      <c r="C106" s="26" t="s">
        <v>46</v>
      </c>
      <c r="D106" s="31"/>
      <c r="E106" s="65" t="s">
        <v>47</v>
      </c>
      <c r="F106" s="26" t="s">
        <v>46</v>
      </c>
      <c r="G106" s="64" t="s">
        <v>49</v>
      </c>
      <c r="H106" s="36"/>
      <c r="I106" s="36"/>
      <c r="J106" s="31"/>
      <c r="K106" s="37"/>
      <c r="L106" s="65" t="s">
        <v>47</v>
      </c>
      <c r="M106" s="36"/>
      <c r="O106" s="77"/>
    </row>
    <row r="107" spans="1:15" ht="12.75">
      <c r="A107" s="19"/>
      <c r="B107" s="19"/>
      <c r="C107" s="23" t="s">
        <v>24</v>
      </c>
      <c r="D107" s="23" t="s">
        <v>25</v>
      </c>
      <c r="E107" s="23" t="s">
        <v>26</v>
      </c>
      <c r="F107" s="23" t="s">
        <v>26</v>
      </c>
      <c r="G107" s="23" t="s">
        <v>27</v>
      </c>
      <c r="H107" s="23" t="s">
        <v>28</v>
      </c>
      <c r="I107" s="23" t="s">
        <v>29</v>
      </c>
      <c r="J107" s="23" t="s">
        <v>30</v>
      </c>
      <c r="K107" s="23" t="s">
        <v>31</v>
      </c>
      <c r="L107" s="23" t="s">
        <v>32</v>
      </c>
      <c r="M107" s="23" t="s">
        <v>33</v>
      </c>
      <c r="O107" s="77"/>
    </row>
    <row r="108" spans="1:15" ht="12.75">
      <c r="A108" s="19"/>
      <c r="B108" s="19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O108" s="77"/>
    </row>
    <row r="109" spans="1:19" ht="12.75">
      <c r="A109" s="20"/>
      <c r="B109" s="20"/>
      <c r="C109" s="32">
        <v>89</v>
      </c>
      <c r="D109" s="28">
        <v>90</v>
      </c>
      <c r="E109" s="32">
        <v>91</v>
      </c>
      <c r="F109" s="49"/>
      <c r="G109" s="23"/>
      <c r="H109" s="23"/>
      <c r="I109" s="23"/>
      <c r="J109" s="23"/>
      <c r="K109" s="23"/>
      <c r="L109" s="23"/>
      <c r="M109" s="23"/>
      <c r="O109" s="80">
        <v>9</v>
      </c>
      <c r="P109" s="10" t="s">
        <v>41</v>
      </c>
      <c r="Q109" s="2" t="s">
        <v>42</v>
      </c>
      <c r="R109" s="15" t="s">
        <v>0</v>
      </c>
      <c r="S109" s="10" t="s">
        <v>1</v>
      </c>
    </row>
    <row r="110" spans="1:20" ht="12.75">
      <c r="A110" s="20">
        <v>1</v>
      </c>
      <c r="B110" s="20" t="s">
        <v>37</v>
      </c>
      <c r="C110" s="24" t="s">
        <v>2</v>
      </c>
      <c r="D110" s="65" t="s">
        <v>47</v>
      </c>
      <c r="E110" s="63" t="s">
        <v>48</v>
      </c>
      <c r="F110" s="50"/>
      <c r="G110" s="23"/>
      <c r="H110" s="23"/>
      <c r="I110" s="28"/>
      <c r="J110" s="28"/>
      <c r="K110" s="28"/>
      <c r="L110" s="28"/>
      <c r="M110" s="28"/>
      <c r="O110" s="79" t="s">
        <v>2</v>
      </c>
      <c r="P110" s="12">
        <v>1</v>
      </c>
      <c r="Q110" s="12">
        <v>1</v>
      </c>
      <c r="R110" s="16">
        <v>1</v>
      </c>
      <c r="S110" s="12">
        <v>7</v>
      </c>
      <c r="T110">
        <f aca="true" t="shared" si="14" ref="T110:T117">SUM(P110:S110)</f>
        <v>10</v>
      </c>
    </row>
    <row r="111" spans="1:20" ht="12.75">
      <c r="A111" s="20">
        <v>2</v>
      </c>
      <c r="B111" s="20" t="s">
        <v>38</v>
      </c>
      <c r="C111" s="25" t="s">
        <v>4</v>
      </c>
      <c r="D111" s="22" t="s">
        <v>50</v>
      </c>
      <c r="E111" s="24" t="s">
        <v>2</v>
      </c>
      <c r="F111" s="51"/>
      <c r="G111" s="23"/>
      <c r="H111" s="24"/>
      <c r="I111" s="28"/>
      <c r="J111" s="28"/>
      <c r="K111" s="28"/>
      <c r="L111" s="28"/>
      <c r="M111" s="28"/>
      <c r="N111" s="3"/>
      <c r="O111" s="70" t="s">
        <v>50</v>
      </c>
      <c r="P111" s="13">
        <v>0</v>
      </c>
      <c r="Q111" s="13">
        <v>1</v>
      </c>
      <c r="R111" s="17">
        <v>1</v>
      </c>
      <c r="S111" s="13">
        <v>2</v>
      </c>
      <c r="T111">
        <f t="shared" si="14"/>
        <v>4</v>
      </c>
    </row>
    <row r="112" spans="1:20" ht="12.75">
      <c r="A112" s="20">
        <v>3</v>
      </c>
      <c r="B112" s="20" t="s">
        <v>39</v>
      </c>
      <c r="C112" s="22" t="s">
        <v>50</v>
      </c>
      <c r="D112" s="24" t="s">
        <v>2</v>
      </c>
      <c r="E112" s="65" t="s">
        <v>47</v>
      </c>
      <c r="F112" s="49"/>
      <c r="G112" s="23"/>
      <c r="H112" s="22"/>
      <c r="I112" s="28"/>
      <c r="J112" s="28"/>
      <c r="K112" s="28"/>
      <c r="L112" s="28"/>
      <c r="M112" s="28"/>
      <c r="O112" s="71" t="s">
        <v>4</v>
      </c>
      <c r="P112" s="14">
        <v>0</v>
      </c>
      <c r="Q112" s="14">
        <v>1</v>
      </c>
      <c r="R112" s="18">
        <v>0</v>
      </c>
      <c r="S112" s="14">
        <v>3</v>
      </c>
      <c r="T112">
        <f t="shared" si="14"/>
        <v>4</v>
      </c>
    </row>
    <row r="113" spans="1:20" ht="12.75">
      <c r="A113" s="20">
        <v>4</v>
      </c>
      <c r="B113" s="20" t="s">
        <v>40</v>
      </c>
      <c r="C113" s="24" t="s">
        <v>2</v>
      </c>
      <c r="D113" s="24" t="s">
        <v>2</v>
      </c>
      <c r="E113" s="24" t="s">
        <v>2</v>
      </c>
      <c r="F113" s="51"/>
      <c r="G113" s="23"/>
      <c r="H113" s="25"/>
      <c r="I113" s="28"/>
      <c r="J113" s="28"/>
      <c r="K113" s="28"/>
      <c r="L113" s="28"/>
      <c r="M113" s="28"/>
      <c r="O113" s="72" t="s">
        <v>48</v>
      </c>
      <c r="P113" s="53">
        <v>1</v>
      </c>
      <c r="Q113" s="53">
        <v>0</v>
      </c>
      <c r="R113" s="54">
        <v>0</v>
      </c>
      <c r="S113" s="54">
        <v>1</v>
      </c>
      <c r="T113">
        <f t="shared" si="14"/>
        <v>2</v>
      </c>
    </row>
    <row r="114" spans="1:20" ht="12.75">
      <c r="A114" s="20">
        <v>5</v>
      </c>
      <c r="B114" s="20" t="s">
        <v>40</v>
      </c>
      <c r="C114" s="24" t="s">
        <v>2</v>
      </c>
      <c r="D114" s="24" t="s">
        <v>2</v>
      </c>
      <c r="E114" s="24" t="s">
        <v>2</v>
      </c>
      <c r="F114" s="51"/>
      <c r="G114" s="23"/>
      <c r="H114" s="23"/>
      <c r="I114" s="28"/>
      <c r="J114" s="28"/>
      <c r="K114" s="28"/>
      <c r="L114" s="28"/>
      <c r="M114" s="28"/>
      <c r="O114" s="73" t="s">
        <v>47</v>
      </c>
      <c r="P114" s="42">
        <v>1</v>
      </c>
      <c r="Q114" s="42">
        <v>0</v>
      </c>
      <c r="R114" s="43">
        <v>1</v>
      </c>
      <c r="S114" s="42">
        <v>1</v>
      </c>
      <c r="T114">
        <f t="shared" si="14"/>
        <v>3</v>
      </c>
    </row>
    <row r="115" spans="1:20" ht="12.75">
      <c r="A115" s="20">
        <v>6</v>
      </c>
      <c r="B115" s="20" t="s">
        <v>40</v>
      </c>
      <c r="C115" s="22" t="s">
        <v>50</v>
      </c>
      <c r="D115" s="24" t="s">
        <v>2</v>
      </c>
      <c r="E115" s="22" t="s">
        <v>50</v>
      </c>
      <c r="F115" s="50"/>
      <c r="G115" s="23"/>
      <c r="H115" s="26"/>
      <c r="I115" s="28"/>
      <c r="J115" s="28"/>
      <c r="K115" s="28"/>
      <c r="L115" s="28"/>
      <c r="M115" s="28"/>
      <c r="O115" s="74" t="s">
        <v>46</v>
      </c>
      <c r="P115" s="44">
        <v>0</v>
      </c>
      <c r="Q115" s="44">
        <v>0</v>
      </c>
      <c r="R115" s="45">
        <v>0</v>
      </c>
      <c r="S115" s="44">
        <v>0</v>
      </c>
      <c r="T115">
        <f t="shared" si="14"/>
        <v>0</v>
      </c>
    </row>
    <row r="116" spans="1:20" ht="12.75">
      <c r="A116" s="20">
        <v>7</v>
      </c>
      <c r="B116" s="20" t="s">
        <v>40</v>
      </c>
      <c r="C116" s="65" t="s">
        <v>47</v>
      </c>
      <c r="D116" s="25" t="s">
        <v>4</v>
      </c>
      <c r="E116" s="25" t="s">
        <v>4</v>
      </c>
      <c r="F116" s="52"/>
      <c r="G116" s="23"/>
      <c r="H116" s="27"/>
      <c r="I116" s="28"/>
      <c r="J116" s="28"/>
      <c r="K116" s="28"/>
      <c r="L116" s="28"/>
      <c r="M116" s="28"/>
      <c r="O116" s="75" t="s">
        <v>10</v>
      </c>
      <c r="P116">
        <v>0</v>
      </c>
      <c r="Q116">
        <v>0</v>
      </c>
      <c r="R116" s="9">
        <v>0</v>
      </c>
      <c r="S116" s="61">
        <v>0</v>
      </c>
      <c r="T116">
        <f t="shared" si="14"/>
        <v>0</v>
      </c>
    </row>
    <row r="117" spans="1:20" ht="12.75">
      <c r="A117" s="20">
        <v>8</v>
      </c>
      <c r="B117" s="20" t="s">
        <v>40</v>
      </c>
      <c r="C117" s="31"/>
      <c r="D117" s="25" t="s">
        <v>4</v>
      </c>
      <c r="E117" s="31"/>
      <c r="F117" s="49"/>
      <c r="G117" s="23"/>
      <c r="H117" s="23"/>
      <c r="I117" s="28"/>
      <c r="J117" s="28"/>
      <c r="K117" s="28"/>
      <c r="L117" s="28"/>
      <c r="M117" s="28"/>
      <c r="O117" s="48" t="s">
        <v>49</v>
      </c>
      <c r="P117" s="55">
        <v>0</v>
      </c>
      <c r="Q117" s="55">
        <v>0</v>
      </c>
      <c r="R117" s="56">
        <v>0</v>
      </c>
      <c r="S117" s="55">
        <v>0</v>
      </c>
      <c r="T117">
        <f t="shared" si="14"/>
        <v>0</v>
      </c>
    </row>
    <row r="118" spans="1:20" ht="12.75">
      <c r="A118" s="20">
        <v>9</v>
      </c>
      <c r="B118" s="20" t="s">
        <v>40</v>
      </c>
      <c r="C118" s="36"/>
      <c r="D118" s="63" t="s">
        <v>48</v>
      </c>
      <c r="E118" s="36"/>
      <c r="F118" s="49"/>
      <c r="G118" s="23"/>
      <c r="H118" s="23"/>
      <c r="I118" s="28"/>
      <c r="J118" s="28"/>
      <c r="K118" s="28"/>
      <c r="L118" s="28"/>
      <c r="M118" s="28"/>
      <c r="T118">
        <f>SUM(T18:T117)</f>
        <v>753</v>
      </c>
    </row>
    <row r="119" spans="1:13" ht="12.75">
      <c r="A119" s="19"/>
      <c r="B119" s="19"/>
      <c r="C119" s="23" t="s">
        <v>34</v>
      </c>
      <c r="D119" s="23" t="s">
        <v>35</v>
      </c>
      <c r="E119" s="23" t="s">
        <v>36</v>
      </c>
      <c r="F119" s="49"/>
      <c r="G119" s="23"/>
      <c r="H119" s="23"/>
      <c r="I119" s="23"/>
      <c r="J119" s="23"/>
      <c r="K119" s="23"/>
      <c r="L119" s="23"/>
      <c r="M119" s="23"/>
    </row>
    <row r="120" spans="3:1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3:4" ht="18">
      <c r="C121" s="46"/>
      <c r="D121" s="46"/>
    </row>
    <row r="122" spans="3:4" ht="18">
      <c r="C122" s="46"/>
      <c r="D122" s="46"/>
    </row>
  </sheetData>
  <sheetProtection/>
  <mergeCells count="1">
    <mergeCell ref="B13:M15"/>
  </mergeCells>
  <printOptions/>
  <pageMargins left="0.35433070866141736" right="0.35433070866141736" top="0.3937007874015748" bottom="0.3937007874015748" header="0.5118110236220472" footer="0.7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1"/>
  <sheetViews>
    <sheetView tabSelected="1" zoomScale="90" zoomScaleNormal="90" zoomScalePageLayoutView="0" workbookViewId="0" topLeftCell="A538">
      <selection activeCell="G538" sqref="G1:G16384"/>
    </sheetView>
  </sheetViews>
  <sheetFormatPr defaultColWidth="9.140625" defaultRowHeight="12.75"/>
  <cols>
    <col min="1" max="1" width="4.28125" style="89" customWidth="1"/>
    <col min="2" max="2" width="12.421875" style="89" customWidth="1"/>
    <col min="3" max="3" width="8.8515625" style="89" customWidth="1"/>
    <col min="4" max="4" width="34.7109375" style="89" customWidth="1"/>
    <col min="5" max="5" width="52.00390625" style="89" customWidth="1"/>
    <col min="6" max="6" width="14.57421875" style="109" customWidth="1"/>
    <col min="7" max="16384" width="9.140625" style="89" customWidth="1"/>
  </cols>
  <sheetData>
    <row r="1" spans="1:4" ht="15.75">
      <c r="A1" s="4"/>
      <c r="B1" s="4" t="s">
        <v>1574</v>
      </c>
      <c r="C1" s="118"/>
      <c r="D1" s="118"/>
    </row>
    <row r="2" spans="1:4" ht="15.75">
      <c r="A2" s="187"/>
      <c r="C2" s="4" t="s">
        <v>1575</v>
      </c>
      <c r="D2" s="118"/>
    </row>
    <row r="3" spans="1:6" ht="12.75">
      <c r="A3" s="118"/>
      <c r="B3" s="118"/>
      <c r="C3" s="118"/>
      <c r="D3" s="118"/>
      <c r="F3" s="185"/>
    </row>
    <row r="4" spans="1:6" ht="12.75">
      <c r="A4" s="87"/>
      <c r="B4" s="20"/>
      <c r="C4" s="97"/>
      <c r="D4" s="97" t="s">
        <v>51</v>
      </c>
      <c r="E4" s="97" t="s">
        <v>52</v>
      </c>
      <c r="F4" s="97" t="s">
        <v>53</v>
      </c>
    </row>
    <row r="5" spans="1:6" ht="12.75">
      <c r="A5" s="83"/>
      <c r="B5" s="20" t="s">
        <v>3</v>
      </c>
      <c r="C5" s="97">
        <v>1</v>
      </c>
      <c r="D5" s="97" t="s">
        <v>54</v>
      </c>
      <c r="E5" s="96"/>
      <c r="F5" s="96"/>
    </row>
    <row r="6" spans="1:6" ht="12.75">
      <c r="A6" s="20">
        <v>1</v>
      </c>
      <c r="B6" s="20" t="s">
        <v>37</v>
      </c>
      <c r="C6" s="22" t="s">
        <v>50</v>
      </c>
      <c r="D6" s="135" t="s">
        <v>268</v>
      </c>
      <c r="E6" s="135" t="s">
        <v>269</v>
      </c>
      <c r="F6" s="138" t="s">
        <v>249</v>
      </c>
    </row>
    <row r="7" spans="1:6" ht="12.75">
      <c r="A7" s="20">
        <v>2</v>
      </c>
      <c r="B7" s="20" t="s">
        <v>38</v>
      </c>
      <c r="C7" s="24" t="s">
        <v>2</v>
      </c>
      <c r="D7" s="91" t="s">
        <v>498</v>
      </c>
      <c r="E7" s="91" t="s">
        <v>499</v>
      </c>
      <c r="F7" s="91" t="s">
        <v>97</v>
      </c>
    </row>
    <row r="8" spans="1:6" ht="12.75">
      <c r="A8" s="20">
        <v>3</v>
      </c>
      <c r="B8" s="20" t="s">
        <v>39</v>
      </c>
      <c r="C8" s="25" t="s">
        <v>4</v>
      </c>
      <c r="D8" s="91" t="s">
        <v>975</v>
      </c>
      <c r="E8" s="91" t="s">
        <v>976</v>
      </c>
      <c r="F8" s="91" t="s">
        <v>131</v>
      </c>
    </row>
    <row r="9" spans="1:6" ht="12.75">
      <c r="A9" s="20">
        <v>4</v>
      </c>
      <c r="B9" s="20" t="s">
        <v>40</v>
      </c>
      <c r="C9" s="24" t="s">
        <v>2</v>
      </c>
      <c r="D9" s="91" t="s">
        <v>500</v>
      </c>
      <c r="E9" s="91" t="s">
        <v>501</v>
      </c>
      <c r="F9" s="91" t="s">
        <v>97</v>
      </c>
    </row>
    <row r="10" spans="1:6" ht="12.75">
      <c r="A10" s="20">
        <v>5</v>
      </c>
      <c r="B10" s="20" t="s">
        <v>40</v>
      </c>
      <c r="C10" s="24" t="s">
        <v>2</v>
      </c>
      <c r="D10" s="91" t="s">
        <v>502</v>
      </c>
      <c r="E10" s="91" t="s">
        <v>503</v>
      </c>
      <c r="F10" s="91" t="s">
        <v>97</v>
      </c>
    </row>
    <row r="11" spans="1:6" ht="12.75">
      <c r="A11" s="20">
        <v>6</v>
      </c>
      <c r="B11" s="20" t="s">
        <v>40</v>
      </c>
      <c r="C11" s="63" t="s">
        <v>48</v>
      </c>
      <c r="D11" s="91" t="s">
        <v>235</v>
      </c>
      <c r="E11" s="91" t="s">
        <v>236</v>
      </c>
      <c r="F11" s="91" t="s">
        <v>94</v>
      </c>
    </row>
    <row r="12" spans="1:6" ht="12.75">
      <c r="A12" s="20">
        <v>7</v>
      </c>
      <c r="B12" s="20" t="s">
        <v>40</v>
      </c>
      <c r="C12" s="65" t="s">
        <v>47</v>
      </c>
      <c r="D12" s="158" t="s">
        <v>1290</v>
      </c>
      <c r="E12" s="164" t="s">
        <v>713</v>
      </c>
      <c r="F12" s="91" t="s">
        <v>94</v>
      </c>
    </row>
    <row r="13" spans="1:6" ht="12.75">
      <c r="A13" s="20">
        <v>8</v>
      </c>
      <c r="B13" s="20" t="s">
        <v>40</v>
      </c>
      <c r="C13" s="26" t="s">
        <v>46</v>
      </c>
      <c r="D13" s="91" t="s">
        <v>1344</v>
      </c>
      <c r="E13" s="91" t="s">
        <v>1345</v>
      </c>
      <c r="F13" s="91" t="s">
        <v>1346</v>
      </c>
    </row>
    <row r="14" spans="1:6" ht="12.75">
      <c r="A14" s="20">
        <v>9</v>
      </c>
      <c r="B14" s="20" t="s">
        <v>40</v>
      </c>
      <c r="C14" s="23" t="s">
        <v>10</v>
      </c>
      <c r="D14" s="87" t="s">
        <v>1441</v>
      </c>
      <c r="E14" s="87" t="s">
        <v>1442</v>
      </c>
      <c r="F14" s="87" t="s">
        <v>979</v>
      </c>
    </row>
    <row r="15" spans="1:6" ht="12.75">
      <c r="A15" s="84"/>
      <c r="B15" s="82"/>
      <c r="C15" s="7"/>
      <c r="D15" s="155"/>
      <c r="E15" s="155"/>
      <c r="F15" s="185"/>
    </row>
    <row r="16" spans="3:5" ht="12.75">
      <c r="C16" s="2"/>
      <c r="D16" s="82"/>
      <c r="E16" s="155"/>
    </row>
    <row r="17" spans="1:6" ht="12.75">
      <c r="A17" s="87"/>
      <c r="B17" s="20" t="s">
        <v>3</v>
      </c>
      <c r="C17" s="21">
        <v>2</v>
      </c>
      <c r="D17" s="20" t="s">
        <v>54</v>
      </c>
      <c r="E17" s="87"/>
      <c r="F17" s="96"/>
    </row>
    <row r="18" spans="1:6" ht="12.75">
      <c r="A18" s="20">
        <v>1</v>
      </c>
      <c r="B18" s="20" t="s">
        <v>37</v>
      </c>
      <c r="C18" s="24" t="s">
        <v>2</v>
      </c>
      <c r="D18" s="92" t="s">
        <v>504</v>
      </c>
      <c r="E18" s="94" t="s">
        <v>505</v>
      </c>
      <c r="F18" s="92" t="s">
        <v>94</v>
      </c>
    </row>
    <row r="19" spans="1:6" ht="12.75">
      <c r="A19" s="20">
        <v>2</v>
      </c>
      <c r="B19" s="20" t="s">
        <v>38</v>
      </c>
      <c r="C19" s="23" t="s">
        <v>10</v>
      </c>
      <c r="D19" s="163" t="s">
        <v>1443</v>
      </c>
      <c r="E19" s="87" t="s">
        <v>1444</v>
      </c>
      <c r="F19" s="88" t="s">
        <v>1440</v>
      </c>
    </row>
    <row r="20" spans="1:6" ht="12.75">
      <c r="A20" s="20">
        <v>3</v>
      </c>
      <c r="B20" s="20" t="s">
        <v>39</v>
      </c>
      <c r="C20" s="22" t="s">
        <v>50</v>
      </c>
      <c r="D20" s="135" t="s">
        <v>270</v>
      </c>
      <c r="E20" s="135" t="s">
        <v>271</v>
      </c>
      <c r="F20" s="138" t="s">
        <v>97</v>
      </c>
    </row>
    <row r="21" spans="1:6" ht="12.75">
      <c r="A21" s="20">
        <v>4</v>
      </c>
      <c r="B21" s="20" t="s">
        <v>40</v>
      </c>
      <c r="C21" s="24" t="s">
        <v>2</v>
      </c>
      <c r="D21" s="92" t="s">
        <v>506</v>
      </c>
      <c r="E21" s="92" t="s">
        <v>507</v>
      </c>
      <c r="F21" s="92" t="s">
        <v>94</v>
      </c>
    </row>
    <row r="22" spans="1:6" ht="12.75">
      <c r="A22" s="20">
        <v>5</v>
      </c>
      <c r="B22" s="20" t="s">
        <v>40</v>
      </c>
      <c r="C22" s="24" t="s">
        <v>2</v>
      </c>
      <c r="D22" s="92" t="s">
        <v>508</v>
      </c>
      <c r="E22" s="92" t="s">
        <v>509</v>
      </c>
      <c r="F22" s="92" t="s">
        <v>94</v>
      </c>
    </row>
    <row r="23" spans="1:6" ht="12.75">
      <c r="A23" s="20">
        <v>6</v>
      </c>
      <c r="B23" s="20" t="s">
        <v>40</v>
      </c>
      <c r="C23" s="25" t="s">
        <v>4</v>
      </c>
      <c r="D23" s="96" t="s">
        <v>977</v>
      </c>
      <c r="E23" s="87" t="s">
        <v>978</v>
      </c>
      <c r="F23" s="96" t="s">
        <v>979</v>
      </c>
    </row>
    <row r="24" spans="1:6" ht="12.75">
      <c r="A24" s="20">
        <v>7</v>
      </c>
      <c r="B24" s="20" t="s">
        <v>40</v>
      </c>
      <c r="C24" s="65" t="s">
        <v>47</v>
      </c>
      <c r="D24" s="179" t="s">
        <v>1291</v>
      </c>
      <c r="E24" s="164" t="s">
        <v>713</v>
      </c>
      <c r="F24" s="96" t="s">
        <v>979</v>
      </c>
    </row>
    <row r="25" spans="1:6" ht="12.75">
      <c r="A25" s="20">
        <v>8</v>
      </c>
      <c r="B25" s="20" t="s">
        <v>40</v>
      </c>
      <c r="C25" s="63" t="s">
        <v>48</v>
      </c>
      <c r="D25" s="91" t="s">
        <v>233</v>
      </c>
      <c r="E25" s="91" t="s">
        <v>234</v>
      </c>
      <c r="F25" s="91" t="s">
        <v>94</v>
      </c>
    </row>
    <row r="26" spans="1:6" ht="12.75">
      <c r="A26" s="20">
        <v>9</v>
      </c>
      <c r="B26" s="20" t="s">
        <v>40</v>
      </c>
      <c r="C26" s="64" t="s">
        <v>49</v>
      </c>
      <c r="D26" s="87" t="s">
        <v>1182</v>
      </c>
      <c r="E26" s="96" t="s">
        <v>1183</v>
      </c>
      <c r="F26" s="96" t="s">
        <v>94</v>
      </c>
    </row>
    <row r="27" ht="12.75">
      <c r="C27" s="2"/>
    </row>
    <row r="28" spans="3:5" ht="12.75">
      <c r="C28" s="2"/>
      <c r="D28" s="155"/>
      <c r="E28" s="155"/>
    </row>
    <row r="29" spans="1:6" ht="12.75">
      <c r="A29" s="87"/>
      <c r="B29" s="20" t="s">
        <v>3</v>
      </c>
      <c r="C29" s="21">
        <v>3</v>
      </c>
      <c r="D29" s="20" t="s">
        <v>54</v>
      </c>
      <c r="E29" s="87"/>
      <c r="F29" s="96"/>
    </row>
    <row r="30" spans="1:6" ht="12.75">
      <c r="A30" s="20">
        <v>1</v>
      </c>
      <c r="B30" s="20" t="s">
        <v>37</v>
      </c>
      <c r="C30" s="63" t="s">
        <v>48</v>
      </c>
      <c r="D30" s="96" t="s">
        <v>231</v>
      </c>
      <c r="E30" s="96" t="s">
        <v>232</v>
      </c>
      <c r="F30" s="96" t="s">
        <v>97</v>
      </c>
    </row>
    <row r="31" spans="1:6" ht="12.75">
      <c r="A31" s="20">
        <v>2</v>
      </c>
      <c r="B31" s="20" t="s">
        <v>38</v>
      </c>
      <c r="C31" s="22" t="s">
        <v>50</v>
      </c>
      <c r="D31" s="135" t="s">
        <v>272</v>
      </c>
      <c r="E31" s="135" t="s">
        <v>273</v>
      </c>
      <c r="F31" s="96" t="s">
        <v>979</v>
      </c>
    </row>
    <row r="32" spans="1:6" ht="12.75">
      <c r="A32" s="20">
        <v>3</v>
      </c>
      <c r="B32" s="20" t="s">
        <v>39</v>
      </c>
      <c r="C32" s="24" t="s">
        <v>2</v>
      </c>
      <c r="D32" s="92" t="s">
        <v>510</v>
      </c>
      <c r="E32" s="92" t="s">
        <v>511</v>
      </c>
      <c r="F32" s="92" t="s">
        <v>97</v>
      </c>
    </row>
    <row r="33" spans="1:6" ht="12.75">
      <c r="A33" s="20">
        <v>4</v>
      </c>
      <c r="B33" s="20" t="s">
        <v>40</v>
      </c>
      <c r="C33" s="24" t="s">
        <v>2</v>
      </c>
      <c r="D33" s="92" t="s">
        <v>512</v>
      </c>
      <c r="E33" s="94" t="s">
        <v>513</v>
      </c>
      <c r="F33" s="92" t="s">
        <v>97</v>
      </c>
    </row>
    <row r="34" spans="1:6" ht="12.75">
      <c r="A34" s="20">
        <v>5</v>
      </c>
      <c r="B34" s="20" t="s">
        <v>40</v>
      </c>
      <c r="C34" s="24" t="s">
        <v>2</v>
      </c>
      <c r="D34" s="92" t="s">
        <v>514</v>
      </c>
      <c r="E34" s="92" t="s">
        <v>515</v>
      </c>
      <c r="F34" s="92" t="s">
        <v>94</v>
      </c>
    </row>
    <row r="35" spans="1:6" ht="12.75">
      <c r="A35" s="20">
        <v>6</v>
      </c>
      <c r="B35" s="20" t="s">
        <v>40</v>
      </c>
      <c r="C35" s="24" t="s">
        <v>2</v>
      </c>
      <c r="D35" s="95" t="s">
        <v>516</v>
      </c>
      <c r="E35" s="96" t="s">
        <v>517</v>
      </c>
      <c r="F35" s="92" t="s">
        <v>94</v>
      </c>
    </row>
    <row r="36" spans="1:6" ht="12.75">
      <c r="A36" s="20">
        <v>7</v>
      </c>
      <c r="B36" s="20" t="s">
        <v>40</v>
      </c>
      <c r="C36" s="22" t="s">
        <v>50</v>
      </c>
      <c r="D36" s="135" t="s">
        <v>274</v>
      </c>
      <c r="E36" s="135" t="s">
        <v>269</v>
      </c>
      <c r="F36" s="96" t="s">
        <v>979</v>
      </c>
    </row>
    <row r="37" spans="1:6" ht="12.75">
      <c r="A37" s="20">
        <v>8</v>
      </c>
      <c r="B37" s="20" t="s">
        <v>40</v>
      </c>
      <c r="C37" s="25" t="s">
        <v>4</v>
      </c>
      <c r="D37" s="96" t="s">
        <v>980</v>
      </c>
      <c r="E37" s="87" t="s">
        <v>981</v>
      </c>
      <c r="F37" s="96" t="s">
        <v>979</v>
      </c>
    </row>
    <row r="38" spans="1:6" ht="12.75">
      <c r="A38" s="20">
        <v>9</v>
      </c>
      <c r="B38" s="20" t="s">
        <v>40</v>
      </c>
      <c r="C38" s="23" t="s">
        <v>10</v>
      </c>
      <c r="D38" s="163" t="s">
        <v>1445</v>
      </c>
      <c r="E38" s="87" t="s">
        <v>1446</v>
      </c>
      <c r="F38" s="87" t="s">
        <v>979</v>
      </c>
    </row>
    <row r="39" spans="3:6" ht="12.75">
      <c r="C39" s="2"/>
      <c r="D39" s="155"/>
      <c r="E39" s="155"/>
      <c r="F39" s="185"/>
    </row>
    <row r="40" ht="12.75">
      <c r="C40" s="2"/>
    </row>
    <row r="41" spans="1:6" ht="12.75">
      <c r="A41" s="87"/>
      <c r="B41" s="20" t="s">
        <v>3</v>
      </c>
      <c r="C41" s="85">
        <v>4</v>
      </c>
      <c r="D41" s="20" t="s">
        <v>54</v>
      </c>
      <c r="E41" s="87"/>
      <c r="F41" s="96"/>
    </row>
    <row r="42" spans="1:6" ht="12.75">
      <c r="A42" s="20">
        <v>1</v>
      </c>
      <c r="B42" s="20" t="s">
        <v>37</v>
      </c>
      <c r="C42" s="24" t="s">
        <v>2</v>
      </c>
      <c r="D42" s="152" t="s">
        <v>518</v>
      </c>
      <c r="E42" s="152" t="s">
        <v>1271</v>
      </c>
      <c r="F42" s="152" t="s">
        <v>97</v>
      </c>
    </row>
    <row r="43" spans="1:6" ht="12.75">
      <c r="A43" s="20">
        <v>2</v>
      </c>
      <c r="B43" s="20" t="s">
        <v>38</v>
      </c>
      <c r="C43" s="65" t="s">
        <v>47</v>
      </c>
      <c r="D43" s="153" t="s">
        <v>1269</v>
      </c>
      <c r="E43" s="164" t="s">
        <v>713</v>
      </c>
      <c r="F43" s="153" t="s">
        <v>94</v>
      </c>
    </row>
    <row r="44" spans="1:6" ht="12.75">
      <c r="A44" s="20">
        <v>3</v>
      </c>
      <c r="B44" s="20" t="s">
        <v>39</v>
      </c>
      <c r="C44" s="22" t="s">
        <v>50</v>
      </c>
      <c r="D44" s="160" t="s">
        <v>275</v>
      </c>
      <c r="E44" s="160" t="s">
        <v>276</v>
      </c>
      <c r="F44" s="160" t="s">
        <v>94</v>
      </c>
    </row>
    <row r="45" spans="1:6" ht="12.75">
      <c r="A45" s="20">
        <v>4</v>
      </c>
      <c r="B45" s="20" t="s">
        <v>40</v>
      </c>
      <c r="C45" s="24" t="s">
        <v>2</v>
      </c>
      <c r="D45" s="152" t="s">
        <v>519</v>
      </c>
      <c r="E45" s="152" t="s">
        <v>1270</v>
      </c>
      <c r="F45" s="152" t="s">
        <v>94</v>
      </c>
    </row>
    <row r="46" spans="1:6" ht="12.75">
      <c r="A46" s="20">
        <v>5</v>
      </c>
      <c r="B46" s="20" t="s">
        <v>40</v>
      </c>
      <c r="C46" s="22" t="s">
        <v>50</v>
      </c>
      <c r="D46" s="160" t="s">
        <v>277</v>
      </c>
      <c r="E46" s="160" t="s">
        <v>278</v>
      </c>
      <c r="F46" s="160" t="s">
        <v>97</v>
      </c>
    </row>
    <row r="47" spans="1:6" ht="12.75">
      <c r="A47" s="20">
        <v>6</v>
      </c>
      <c r="B47" s="20" t="s">
        <v>40</v>
      </c>
      <c r="C47" s="25" t="s">
        <v>4</v>
      </c>
      <c r="D47" s="153" t="s">
        <v>982</v>
      </c>
      <c r="E47" s="153" t="s">
        <v>978</v>
      </c>
      <c r="F47" s="153" t="s">
        <v>979</v>
      </c>
    </row>
    <row r="48" spans="1:6" ht="12.75">
      <c r="A48" s="20">
        <v>7</v>
      </c>
      <c r="B48" s="20" t="s">
        <v>40</v>
      </c>
      <c r="C48" s="63" t="s">
        <v>48</v>
      </c>
      <c r="D48" s="153" t="s">
        <v>229</v>
      </c>
      <c r="E48" s="153" t="s">
        <v>230</v>
      </c>
      <c r="F48" s="153" t="s">
        <v>94</v>
      </c>
    </row>
    <row r="49" spans="1:3" ht="12.75">
      <c r="A49" s="82"/>
      <c r="C49" s="118"/>
    </row>
    <row r="50" spans="1:3" ht="12.75">
      <c r="A50" s="82"/>
      <c r="C50" s="118"/>
    </row>
    <row r="51" spans="1:6" ht="12.75">
      <c r="A51" s="20"/>
      <c r="B51" s="20" t="s">
        <v>3</v>
      </c>
      <c r="C51" s="131">
        <v>5</v>
      </c>
      <c r="D51" s="20" t="s">
        <v>54</v>
      </c>
      <c r="E51" s="87"/>
      <c r="F51" s="96"/>
    </row>
    <row r="52" spans="1:6" ht="12.75">
      <c r="A52" s="20">
        <v>1</v>
      </c>
      <c r="B52" s="20" t="s">
        <v>37</v>
      </c>
      <c r="C52" s="22" t="s">
        <v>50</v>
      </c>
      <c r="D52" s="166" t="s">
        <v>253</v>
      </c>
      <c r="E52" s="166" t="s">
        <v>1341</v>
      </c>
      <c r="F52" s="95" t="s">
        <v>97</v>
      </c>
    </row>
    <row r="53" spans="1:6" ht="12.75">
      <c r="A53" s="20">
        <v>2</v>
      </c>
      <c r="B53" s="20" t="s">
        <v>38</v>
      </c>
      <c r="C53" s="25" t="s">
        <v>4</v>
      </c>
      <c r="D53" s="96" t="s">
        <v>983</v>
      </c>
      <c r="E53" s="87" t="s">
        <v>984</v>
      </c>
      <c r="F53" s="96" t="s">
        <v>979</v>
      </c>
    </row>
    <row r="54" spans="1:6" ht="12.75">
      <c r="A54" s="20">
        <v>3</v>
      </c>
      <c r="B54" s="20" t="s">
        <v>39</v>
      </c>
      <c r="C54" s="24" t="s">
        <v>2</v>
      </c>
      <c r="D54" s="92" t="s">
        <v>520</v>
      </c>
      <c r="E54" s="92" t="s">
        <v>521</v>
      </c>
      <c r="F54" s="92" t="s">
        <v>97</v>
      </c>
    </row>
    <row r="55" spans="1:6" ht="12.75">
      <c r="A55" s="20">
        <v>4</v>
      </c>
      <c r="B55" s="20" t="s">
        <v>40</v>
      </c>
      <c r="C55" s="24" t="s">
        <v>2</v>
      </c>
      <c r="D55" s="92" t="s">
        <v>522</v>
      </c>
      <c r="E55" s="92" t="s">
        <v>523</v>
      </c>
      <c r="F55" s="92" t="s">
        <v>94</v>
      </c>
    </row>
    <row r="56" spans="1:6" ht="12.75">
      <c r="A56" s="20">
        <v>5</v>
      </c>
      <c r="B56" s="20" t="s">
        <v>40</v>
      </c>
      <c r="C56" s="24" t="s">
        <v>2</v>
      </c>
      <c r="D56" s="92" t="s">
        <v>524</v>
      </c>
      <c r="E56" s="92" t="s">
        <v>525</v>
      </c>
      <c r="F56" s="92" t="s">
        <v>97</v>
      </c>
    </row>
    <row r="57" spans="1:6" ht="12.75">
      <c r="A57" s="20">
        <v>6</v>
      </c>
      <c r="B57" s="20" t="s">
        <v>40</v>
      </c>
      <c r="C57" s="26" t="s">
        <v>46</v>
      </c>
      <c r="D57" s="96" t="s">
        <v>1347</v>
      </c>
      <c r="E57" s="96" t="s">
        <v>1348</v>
      </c>
      <c r="F57" s="96" t="s">
        <v>979</v>
      </c>
    </row>
    <row r="58" spans="1:6" ht="12.75">
      <c r="A58" s="20">
        <v>7</v>
      </c>
      <c r="B58" s="20" t="s">
        <v>40</v>
      </c>
      <c r="C58" s="65" t="s">
        <v>47</v>
      </c>
      <c r="D58" s="179" t="s">
        <v>1292</v>
      </c>
      <c r="E58" s="164" t="s">
        <v>713</v>
      </c>
      <c r="F58" s="96" t="s">
        <v>979</v>
      </c>
    </row>
    <row r="59" spans="2:6" ht="12.75">
      <c r="B59" s="82"/>
      <c r="C59" s="118"/>
      <c r="D59" s="155"/>
      <c r="E59" s="155"/>
      <c r="F59" s="185"/>
    </row>
    <row r="60" spans="1:6" ht="12.75">
      <c r="A60" s="87"/>
      <c r="B60" s="20" t="s">
        <v>3</v>
      </c>
      <c r="C60" s="21">
        <v>6</v>
      </c>
      <c r="D60" s="20" t="s">
        <v>54</v>
      </c>
      <c r="E60" s="87"/>
      <c r="F60" s="96"/>
    </row>
    <row r="61" spans="1:6" ht="12.75">
      <c r="A61" s="20">
        <v>1</v>
      </c>
      <c r="B61" s="20" t="s">
        <v>37</v>
      </c>
      <c r="C61" s="22" t="s">
        <v>50</v>
      </c>
      <c r="D61" s="138" t="s">
        <v>279</v>
      </c>
      <c r="E61" s="138" t="s">
        <v>280</v>
      </c>
      <c r="F61" s="138" t="s">
        <v>97</v>
      </c>
    </row>
    <row r="62" spans="1:6" ht="12.75">
      <c r="A62" s="20">
        <v>2</v>
      </c>
      <c r="B62" s="20" t="s">
        <v>38</v>
      </c>
      <c r="C62" s="24" t="s">
        <v>2</v>
      </c>
      <c r="D62" s="91" t="s">
        <v>526</v>
      </c>
      <c r="E62" s="91" t="s">
        <v>527</v>
      </c>
      <c r="F62" s="91" t="s">
        <v>97</v>
      </c>
    </row>
    <row r="63" spans="1:6" ht="12.75">
      <c r="A63" s="20">
        <v>3</v>
      </c>
      <c r="B63" s="20" t="s">
        <v>39</v>
      </c>
      <c r="C63" s="65" t="s">
        <v>47</v>
      </c>
      <c r="D63" s="96" t="s">
        <v>1279</v>
      </c>
      <c r="E63" s="116" t="s">
        <v>1280</v>
      </c>
      <c r="F63" s="91" t="s">
        <v>94</v>
      </c>
    </row>
    <row r="64" spans="1:6" ht="12.75">
      <c r="A64" s="20">
        <v>4</v>
      </c>
      <c r="B64" s="20" t="s">
        <v>40</v>
      </c>
      <c r="C64" s="24" t="s">
        <v>2</v>
      </c>
      <c r="D64" s="91" t="s">
        <v>528</v>
      </c>
      <c r="E64" s="91" t="s">
        <v>529</v>
      </c>
      <c r="F64" s="91" t="s">
        <v>97</v>
      </c>
    </row>
    <row r="65" spans="1:6" ht="12.75">
      <c r="A65" s="20">
        <v>5</v>
      </c>
      <c r="B65" s="20" t="s">
        <v>40</v>
      </c>
      <c r="C65" s="24" t="s">
        <v>2</v>
      </c>
      <c r="D65" s="91" t="s">
        <v>530</v>
      </c>
      <c r="E65" s="91" t="s">
        <v>531</v>
      </c>
      <c r="F65" s="91" t="s">
        <v>97</v>
      </c>
    </row>
    <row r="66" spans="1:6" ht="12.75">
      <c r="A66" s="20">
        <v>6</v>
      </c>
      <c r="B66" s="20" t="s">
        <v>40</v>
      </c>
      <c r="C66" s="24" t="s">
        <v>2</v>
      </c>
      <c r="D66" s="105" t="s">
        <v>532</v>
      </c>
      <c r="E66" s="105" t="s">
        <v>533</v>
      </c>
      <c r="F66" s="99" t="s">
        <v>97</v>
      </c>
    </row>
    <row r="67" spans="1:6" ht="12.75">
      <c r="A67" s="20">
        <v>7</v>
      </c>
      <c r="B67" s="20" t="s">
        <v>40</v>
      </c>
      <c r="C67" s="22" t="s">
        <v>50</v>
      </c>
      <c r="D67" s="138" t="s">
        <v>281</v>
      </c>
      <c r="E67" s="138" t="s">
        <v>282</v>
      </c>
      <c r="F67" s="138" t="s">
        <v>94</v>
      </c>
    </row>
    <row r="68" spans="1:6" ht="12.75">
      <c r="A68" s="20">
        <v>8</v>
      </c>
      <c r="B68" s="20" t="s">
        <v>40</v>
      </c>
      <c r="C68" s="63" t="s">
        <v>48</v>
      </c>
      <c r="D68" s="91" t="s">
        <v>227</v>
      </c>
      <c r="E68" s="91" t="s">
        <v>228</v>
      </c>
      <c r="F68" s="91" t="s">
        <v>94</v>
      </c>
    </row>
    <row r="69" spans="1:6" ht="12.75">
      <c r="A69" s="20">
        <v>9</v>
      </c>
      <c r="B69" s="20" t="s">
        <v>40</v>
      </c>
      <c r="C69" s="25" t="s">
        <v>4</v>
      </c>
      <c r="D69" s="91" t="s">
        <v>985</v>
      </c>
      <c r="E69" s="91" t="s">
        <v>986</v>
      </c>
      <c r="F69" s="96" t="s">
        <v>979</v>
      </c>
    </row>
    <row r="70" spans="3:6" ht="12.75">
      <c r="C70" s="154"/>
      <c r="D70" s="155"/>
      <c r="E70" s="155"/>
      <c r="F70" s="185"/>
    </row>
    <row r="71" spans="3:6" ht="12.75">
      <c r="C71" s="154"/>
      <c r="D71" s="155"/>
      <c r="E71" s="155"/>
      <c r="F71" s="185"/>
    </row>
    <row r="72" spans="1:6" ht="12.75">
      <c r="A72" s="87"/>
      <c r="B72" s="20" t="s">
        <v>3</v>
      </c>
      <c r="C72" s="21">
        <v>7</v>
      </c>
      <c r="D72" s="20" t="s">
        <v>54</v>
      </c>
      <c r="E72" s="87"/>
      <c r="F72" s="96"/>
    </row>
    <row r="73" spans="1:6" ht="12.75">
      <c r="A73" s="20">
        <v>1</v>
      </c>
      <c r="B73" s="20" t="s">
        <v>37</v>
      </c>
      <c r="C73" s="24" t="s">
        <v>2</v>
      </c>
      <c r="D73" s="91" t="s">
        <v>534</v>
      </c>
      <c r="E73" s="91" t="s">
        <v>535</v>
      </c>
      <c r="F73" s="91" t="s">
        <v>97</v>
      </c>
    </row>
    <row r="74" spans="1:6" ht="12.75">
      <c r="A74" s="20">
        <v>2</v>
      </c>
      <c r="B74" s="20" t="s">
        <v>38</v>
      </c>
      <c r="C74" s="25" t="s">
        <v>4</v>
      </c>
      <c r="D74" s="91" t="s">
        <v>987</v>
      </c>
      <c r="E74" s="90" t="s">
        <v>988</v>
      </c>
      <c r="F74" s="91" t="s">
        <v>131</v>
      </c>
    </row>
    <row r="75" spans="1:6" ht="12.75">
      <c r="A75" s="20">
        <v>3</v>
      </c>
      <c r="B75" s="20" t="s">
        <v>39</v>
      </c>
      <c r="C75" s="63" t="s">
        <v>48</v>
      </c>
      <c r="D75" s="91" t="s">
        <v>225</v>
      </c>
      <c r="E75" s="91" t="s">
        <v>226</v>
      </c>
      <c r="F75" s="91" t="s">
        <v>97</v>
      </c>
    </row>
    <row r="76" spans="1:6" ht="12.75">
      <c r="A76" s="20">
        <v>4</v>
      </c>
      <c r="B76" s="20" t="s">
        <v>40</v>
      </c>
      <c r="C76" s="24" t="s">
        <v>2</v>
      </c>
      <c r="D76" s="91" t="s">
        <v>536</v>
      </c>
      <c r="E76" s="91" t="s">
        <v>537</v>
      </c>
      <c r="F76" s="91" t="s">
        <v>94</v>
      </c>
    </row>
    <row r="77" spans="1:6" ht="12.75">
      <c r="A77" s="20">
        <v>5</v>
      </c>
      <c r="B77" s="20" t="s">
        <v>40</v>
      </c>
      <c r="C77" s="24" t="s">
        <v>2</v>
      </c>
      <c r="D77" s="91" t="s">
        <v>538</v>
      </c>
      <c r="E77" s="101" t="s">
        <v>539</v>
      </c>
      <c r="F77" s="91" t="s">
        <v>97</v>
      </c>
    </row>
    <row r="78" spans="1:6" ht="12.75">
      <c r="A78" s="20">
        <v>6</v>
      </c>
      <c r="B78" s="20" t="s">
        <v>40</v>
      </c>
      <c r="C78" s="24" t="s">
        <v>2</v>
      </c>
      <c r="D78" s="105" t="s">
        <v>540</v>
      </c>
      <c r="E78" s="105" t="s">
        <v>541</v>
      </c>
      <c r="F78" s="91" t="s">
        <v>97</v>
      </c>
    </row>
    <row r="79" spans="1:6" ht="12.75">
      <c r="A79" s="20">
        <v>7</v>
      </c>
      <c r="B79" s="20" t="s">
        <v>40</v>
      </c>
      <c r="C79" s="22" t="s">
        <v>50</v>
      </c>
      <c r="D79" s="135" t="s">
        <v>283</v>
      </c>
      <c r="E79" s="135" t="s">
        <v>284</v>
      </c>
      <c r="F79" s="138" t="s">
        <v>252</v>
      </c>
    </row>
    <row r="80" spans="1:6" ht="12.75">
      <c r="A80" s="20">
        <v>8</v>
      </c>
      <c r="B80" s="20" t="s">
        <v>40</v>
      </c>
      <c r="C80" s="65" t="s">
        <v>47</v>
      </c>
      <c r="D80" s="179" t="s">
        <v>1293</v>
      </c>
      <c r="E80" s="116" t="s">
        <v>1280</v>
      </c>
      <c r="F80" s="91" t="s">
        <v>94</v>
      </c>
    </row>
    <row r="81" spans="1:6" ht="12.75">
      <c r="A81" s="20">
        <v>9</v>
      </c>
      <c r="B81" s="20" t="s">
        <v>40</v>
      </c>
      <c r="C81" s="23" t="s">
        <v>10</v>
      </c>
      <c r="D81" s="87" t="s">
        <v>1430</v>
      </c>
      <c r="E81" s="87" t="s">
        <v>1431</v>
      </c>
      <c r="F81" s="87" t="s">
        <v>979</v>
      </c>
    </row>
    <row r="82" spans="1:6" ht="12.75">
      <c r="A82" s="20"/>
      <c r="B82" s="20"/>
      <c r="C82" s="23"/>
      <c r="D82" s="155"/>
      <c r="E82" s="156"/>
      <c r="F82" s="165"/>
    </row>
    <row r="83" spans="1:6" ht="12.75">
      <c r="A83" s="87"/>
      <c r="B83" s="20" t="s">
        <v>3</v>
      </c>
      <c r="C83" s="21">
        <v>8</v>
      </c>
      <c r="D83" s="20" t="s">
        <v>54</v>
      </c>
      <c r="E83" s="87"/>
      <c r="F83" s="96"/>
    </row>
    <row r="84" spans="1:6" ht="12.75">
      <c r="A84" s="20">
        <v>1</v>
      </c>
      <c r="B84" s="20" t="s">
        <v>37</v>
      </c>
      <c r="C84" s="25" t="s">
        <v>4</v>
      </c>
      <c r="D84" s="96" t="s">
        <v>989</v>
      </c>
      <c r="E84" s="90" t="s">
        <v>990</v>
      </c>
      <c r="F84" s="96" t="s">
        <v>979</v>
      </c>
    </row>
    <row r="85" spans="1:6" ht="12.75">
      <c r="A85" s="20">
        <v>2</v>
      </c>
      <c r="B85" s="20" t="s">
        <v>38</v>
      </c>
      <c r="C85" s="63" t="s">
        <v>48</v>
      </c>
      <c r="D85" s="96" t="s">
        <v>223</v>
      </c>
      <c r="E85" s="96" t="s">
        <v>224</v>
      </c>
      <c r="F85" s="96" t="s">
        <v>220</v>
      </c>
    </row>
    <row r="86" spans="1:6" ht="12.75">
      <c r="A86" s="20">
        <v>3</v>
      </c>
      <c r="B86" s="20" t="s">
        <v>39</v>
      </c>
      <c r="C86" s="24" t="s">
        <v>2</v>
      </c>
      <c r="D86" s="92" t="s">
        <v>542</v>
      </c>
      <c r="E86" s="92" t="s">
        <v>543</v>
      </c>
      <c r="F86" s="92" t="s">
        <v>97</v>
      </c>
    </row>
    <row r="87" spans="1:6" ht="12.75">
      <c r="A87" s="20">
        <v>4</v>
      </c>
      <c r="B87" s="20" t="s">
        <v>40</v>
      </c>
      <c r="C87" s="24" t="s">
        <v>2</v>
      </c>
      <c r="D87" s="96" t="s">
        <v>544</v>
      </c>
      <c r="E87" s="96" t="s">
        <v>545</v>
      </c>
      <c r="F87" s="92" t="s">
        <v>97</v>
      </c>
    </row>
    <row r="88" spans="1:6" ht="12.75">
      <c r="A88" s="20">
        <v>5</v>
      </c>
      <c r="B88" s="20" t="s">
        <v>40</v>
      </c>
      <c r="C88" s="24" t="s">
        <v>2</v>
      </c>
      <c r="D88" s="92" t="s">
        <v>546</v>
      </c>
      <c r="E88" s="92" t="s">
        <v>547</v>
      </c>
      <c r="F88" s="92" t="s">
        <v>97</v>
      </c>
    </row>
    <row r="89" spans="1:6" ht="12.75">
      <c r="A89" s="20">
        <v>6</v>
      </c>
      <c r="B89" s="20" t="s">
        <v>40</v>
      </c>
      <c r="C89" s="24" t="s">
        <v>2</v>
      </c>
      <c r="D89" s="99" t="s">
        <v>548</v>
      </c>
      <c r="E89" s="95" t="s">
        <v>549</v>
      </c>
      <c r="F89" s="96" t="s">
        <v>94</v>
      </c>
    </row>
    <row r="90" spans="1:6" ht="12.75">
      <c r="A90" s="20">
        <v>7</v>
      </c>
      <c r="B90" s="20" t="s">
        <v>40</v>
      </c>
      <c r="C90" s="22" t="s">
        <v>50</v>
      </c>
      <c r="D90" s="135" t="s">
        <v>285</v>
      </c>
      <c r="E90" s="135" t="s">
        <v>286</v>
      </c>
      <c r="F90" s="96" t="s">
        <v>979</v>
      </c>
    </row>
    <row r="91" spans="1:6" ht="12.75">
      <c r="A91" s="20">
        <v>8</v>
      </c>
      <c r="B91" s="20" t="s">
        <v>40</v>
      </c>
      <c r="C91" s="26" t="s">
        <v>46</v>
      </c>
      <c r="D91" s="96" t="s">
        <v>1349</v>
      </c>
      <c r="E91" s="96" t="s">
        <v>1350</v>
      </c>
      <c r="F91" s="96" t="s">
        <v>979</v>
      </c>
    </row>
    <row r="92" spans="1:6" ht="12.75">
      <c r="A92" s="20">
        <v>9</v>
      </c>
      <c r="B92" s="20" t="s">
        <v>40</v>
      </c>
      <c r="C92" s="64" t="s">
        <v>49</v>
      </c>
      <c r="D92" s="87" t="s">
        <v>1184</v>
      </c>
      <c r="E92" s="96" t="s">
        <v>1185</v>
      </c>
      <c r="F92" s="96" t="s">
        <v>94</v>
      </c>
    </row>
    <row r="93" spans="3:6" ht="12.75">
      <c r="C93" s="2"/>
      <c r="D93" s="155"/>
      <c r="E93" s="155"/>
      <c r="F93" s="185"/>
    </row>
    <row r="94" spans="1:6" ht="12.75">
      <c r="A94" s="87"/>
      <c r="B94" s="20" t="s">
        <v>3</v>
      </c>
      <c r="C94" s="21">
        <v>9</v>
      </c>
      <c r="D94" s="20" t="s">
        <v>54</v>
      </c>
      <c r="E94" s="87"/>
      <c r="F94" s="96"/>
    </row>
    <row r="95" spans="1:6" ht="12.75">
      <c r="A95" s="20">
        <v>1</v>
      </c>
      <c r="B95" s="20" t="s">
        <v>37</v>
      </c>
      <c r="C95" s="23" t="s">
        <v>10</v>
      </c>
      <c r="D95" s="96" t="s">
        <v>1449</v>
      </c>
      <c r="E95" s="96" t="s">
        <v>1450</v>
      </c>
      <c r="F95" s="96" t="s">
        <v>131</v>
      </c>
    </row>
    <row r="96" spans="1:6" ht="12.75">
      <c r="A96" s="20">
        <v>2</v>
      </c>
      <c r="B96" s="20" t="s">
        <v>38</v>
      </c>
      <c r="C96" s="24" t="s">
        <v>2</v>
      </c>
      <c r="D96" s="92" t="s">
        <v>550</v>
      </c>
      <c r="E96" s="92" t="s">
        <v>551</v>
      </c>
      <c r="F96" s="92" t="s">
        <v>97</v>
      </c>
    </row>
    <row r="97" spans="1:6" ht="12.75">
      <c r="A97" s="20">
        <v>3</v>
      </c>
      <c r="B97" s="20" t="s">
        <v>39</v>
      </c>
      <c r="C97" s="22" t="s">
        <v>50</v>
      </c>
      <c r="D97" s="135" t="s">
        <v>287</v>
      </c>
      <c r="E97" s="135" t="s">
        <v>288</v>
      </c>
      <c r="F97" s="96" t="s">
        <v>979</v>
      </c>
    </row>
    <row r="98" spans="1:6" ht="12.75">
      <c r="A98" s="20">
        <v>4</v>
      </c>
      <c r="B98" s="20" t="s">
        <v>40</v>
      </c>
      <c r="C98" s="24" t="s">
        <v>2</v>
      </c>
      <c r="D98" s="92" t="s">
        <v>552</v>
      </c>
      <c r="E98" s="92" t="s">
        <v>553</v>
      </c>
      <c r="F98" s="92" t="s">
        <v>97</v>
      </c>
    </row>
    <row r="99" spans="1:6" ht="12.75">
      <c r="A99" s="20">
        <v>5</v>
      </c>
      <c r="B99" s="20" t="s">
        <v>40</v>
      </c>
      <c r="C99" s="24" t="s">
        <v>2</v>
      </c>
      <c r="D99" s="92" t="s">
        <v>554</v>
      </c>
      <c r="E99" s="92" t="s">
        <v>555</v>
      </c>
      <c r="F99" s="92" t="s">
        <v>97</v>
      </c>
    </row>
    <row r="100" spans="1:6" ht="12.75">
      <c r="A100" s="20">
        <v>6</v>
      </c>
      <c r="B100" s="20" t="s">
        <v>40</v>
      </c>
      <c r="C100" s="22" t="s">
        <v>50</v>
      </c>
      <c r="D100" s="159" t="s">
        <v>289</v>
      </c>
      <c r="E100" s="135" t="s">
        <v>280</v>
      </c>
      <c r="F100" s="96" t="s">
        <v>979</v>
      </c>
    </row>
    <row r="101" spans="1:6" ht="12.75">
      <c r="A101" s="20">
        <v>7</v>
      </c>
      <c r="B101" s="20" t="s">
        <v>40</v>
      </c>
      <c r="C101" s="25" t="s">
        <v>4</v>
      </c>
      <c r="D101" s="96" t="s">
        <v>991</v>
      </c>
      <c r="E101" s="87" t="s">
        <v>992</v>
      </c>
      <c r="F101" s="96" t="s">
        <v>979</v>
      </c>
    </row>
    <row r="102" spans="1:6" ht="12.75">
      <c r="A102" s="20">
        <v>8</v>
      </c>
      <c r="B102" s="20" t="s">
        <v>40</v>
      </c>
      <c r="C102" s="63" t="s">
        <v>48</v>
      </c>
      <c r="D102" s="96" t="s">
        <v>221</v>
      </c>
      <c r="E102" s="96" t="s">
        <v>222</v>
      </c>
      <c r="F102" s="96" t="s">
        <v>94</v>
      </c>
    </row>
    <row r="103" spans="1:6" ht="12.75">
      <c r="A103" s="20">
        <v>9</v>
      </c>
      <c r="B103" s="20" t="s">
        <v>40</v>
      </c>
      <c r="C103" s="65" t="s">
        <v>47</v>
      </c>
      <c r="D103" s="179" t="s">
        <v>1294</v>
      </c>
      <c r="E103" s="100"/>
      <c r="F103" s="96" t="s">
        <v>97</v>
      </c>
    </row>
    <row r="104" spans="3:6" ht="12.75">
      <c r="C104" s="118"/>
      <c r="D104" s="155"/>
      <c r="E104" s="155"/>
      <c r="F104" s="185"/>
    </row>
    <row r="105" spans="1:6" ht="12.75">
      <c r="A105" s="87"/>
      <c r="B105" s="20" t="s">
        <v>3</v>
      </c>
      <c r="C105" s="21">
        <v>10</v>
      </c>
      <c r="D105" s="20" t="s">
        <v>54</v>
      </c>
      <c r="E105" s="87"/>
      <c r="F105" s="96"/>
    </row>
    <row r="106" spans="1:6" ht="12.75">
      <c r="A106" s="20">
        <v>1</v>
      </c>
      <c r="B106" s="20" t="s">
        <v>37</v>
      </c>
      <c r="C106" s="24" t="s">
        <v>2</v>
      </c>
      <c r="D106" s="92" t="s">
        <v>556</v>
      </c>
      <c r="E106" s="92" t="s">
        <v>1273</v>
      </c>
      <c r="F106" s="92" t="s">
        <v>97</v>
      </c>
    </row>
    <row r="107" spans="1:6" ht="12.75">
      <c r="A107" s="20">
        <v>2</v>
      </c>
      <c r="B107" s="20" t="s">
        <v>38</v>
      </c>
      <c r="C107" s="65" t="s">
        <v>47</v>
      </c>
      <c r="D107" s="181" t="s">
        <v>1272</v>
      </c>
      <c r="E107" s="100" t="s">
        <v>713</v>
      </c>
      <c r="F107" s="96" t="s">
        <v>94</v>
      </c>
    </row>
    <row r="108" spans="1:6" ht="12.75">
      <c r="A108" s="20">
        <v>3</v>
      </c>
      <c r="B108" s="20" t="s">
        <v>39</v>
      </c>
      <c r="C108" s="26" t="s">
        <v>46</v>
      </c>
      <c r="D108" s="96" t="s">
        <v>1351</v>
      </c>
      <c r="E108" s="96" t="s">
        <v>1352</v>
      </c>
      <c r="F108" s="96" t="s">
        <v>131</v>
      </c>
    </row>
    <row r="109" spans="1:6" ht="12.75">
      <c r="A109" s="20">
        <v>4</v>
      </c>
      <c r="B109" s="20" t="s">
        <v>40</v>
      </c>
      <c r="C109" s="24" t="s">
        <v>2</v>
      </c>
      <c r="D109" s="92" t="s">
        <v>557</v>
      </c>
      <c r="E109" s="92" t="s">
        <v>558</v>
      </c>
      <c r="F109" s="92" t="s">
        <v>94</v>
      </c>
    </row>
    <row r="110" spans="1:6" ht="12.75">
      <c r="A110" s="20">
        <v>5</v>
      </c>
      <c r="B110" s="20" t="s">
        <v>40</v>
      </c>
      <c r="C110" s="24" t="s">
        <v>2</v>
      </c>
      <c r="D110" s="92" t="s">
        <v>559</v>
      </c>
      <c r="E110" s="92" t="s">
        <v>560</v>
      </c>
      <c r="F110" s="92" t="s">
        <v>94</v>
      </c>
    </row>
    <row r="111" spans="1:6" ht="12.75">
      <c r="A111" s="20">
        <v>6</v>
      </c>
      <c r="B111" s="20" t="s">
        <v>40</v>
      </c>
      <c r="C111" s="22" t="s">
        <v>50</v>
      </c>
      <c r="D111" s="135" t="s">
        <v>290</v>
      </c>
      <c r="E111" s="135" t="s">
        <v>291</v>
      </c>
      <c r="F111" s="96" t="s">
        <v>131</v>
      </c>
    </row>
    <row r="112" spans="1:6" ht="12.75">
      <c r="A112" s="20">
        <v>7</v>
      </c>
      <c r="B112" s="20" t="s">
        <v>40</v>
      </c>
      <c r="C112" s="25" t="s">
        <v>4</v>
      </c>
      <c r="D112" s="96" t="s">
        <v>993</v>
      </c>
      <c r="E112" s="90" t="s">
        <v>994</v>
      </c>
      <c r="F112" s="96" t="s">
        <v>979</v>
      </c>
    </row>
    <row r="113" spans="1:6" ht="12.75">
      <c r="A113" s="20">
        <v>8</v>
      </c>
      <c r="B113" s="20" t="s">
        <v>40</v>
      </c>
      <c r="C113" s="63" t="s">
        <v>48</v>
      </c>
      <c r="D113" s="96" t="s">
        <v>218</v>
      </c>
      <c r="E113" s="96" t="s">
        <v>219</v>
      </c>
      <c r="F113" s="96" t="s">
        <v>220</v>
      </c>
    </row>
    <row r="114" spans="1:6" ht="12.75">
      <c r="A114" s="20">
        <v>9</v>
      </c>
      <c r="B114" s="20" t="s">
        <v>40</v>
      </c>
      <c r="C114" s="23" t="s">
        <v>10</v>
      </c>
      <c r="D114" s="92" t="s">
        <v>1451</v>
      </c>
      <c r="E114" s="92" t="s">
        <v>1452</v>
      </c>
      <c r="F114" s="92" t="s">
        <v>979</v>
      </c>
    </row>
    <row r="115" spans="2:6" ht="12.75">
      <c r="B115" s="82"/>
      <c r="C115" s="118"/>
      <c r="D115" s="155"/>
      <c r="E115" s="155"/>
      <c r="F115" s="185"/>
    </row>
    <row r="116" spans="1:6" ht="12.75">
      <c r="A116" s="87"/>
      <c r="B116" s="20" t="s">
        <v>3</v>
      </c>
      <c r="C116" s="136">
        <v>11</v>
      </c>
      <c r="D116" s="40" t="s">
        <v>54</v>
      </c>
      <c r="E116" s="183"/>
      <c r="F116" s="106"/>
    </row>
    <row r="117" spans="1:6" ht="12.75">
      <c r="A117" s="20">
        <v>1</v>
      </c>
      <c r="B117" s="20" t="s">
        <v>37</v>
      </c>
      <c r="C117" s="180" t="s">
        <v>49</v>
      </c>
      <c r="D117" s="181" t="s">
        <v>1186</v>
      </c>
      <c r="E117" s="96" t="s">
        <v>1187</v>
      </c>
      <c r="F117" s="96" t="s">
        <v>217</v>
      </c>
    </row>
    <row r="118" spans="1:6" ht="12.75">
      <c r="A118" s="20">
        <v>2</v>
      </c>
      <c r="B118" s="20" t="s">
        <v>38</v>
      </c>
      <c r="C118" s="139" t="s">
        <v>2</v>
      </c>
      <c r="D118" s="92" t="s">
        <v>561</v>
      </c>
      <c r="E118" s="92" t="s">
        <v>562</v>
      </c>
      <c r="F118" s="92" t="s">
        <v>220</v>
      </c>
    </row>
    <row r="119" spans="1:6" ht="12.75">
      <c r="A119" s="20">
        <v>3</v>
      </c>
      <c r="B119" s="20" t="s">
        <v>39</v>
      </c>
      <c r="C119" s="143" t="s">
        <v>4</v>
      </c>
      <c r="D119" s="96" t="s">
        <v>995</v>
      </c>
      <c r="E119" s="96" t="s">
        <v>996</v>
      </c>
      <c r="F119" s="96" t="s">
        <v>979</v>
      </c>
    </row>
    <row r="120" spans="1:6" ht="12.75">
      <c r="A120" s="20">
        <v>4</v>
      </c>
      <c r="B120" s="20" t="s">
        <v>40</v>
      </c>
      <c r="C120" s="139" t="s">
        <v>2</v>
      </c>
      <c r="D120" s="92" t="s">
        <v>563</v>
      </c>
      <c r="E120" s="92" t="s">
        <v>564</v>
      </c>
      <c r="F120" s="92" t="s">
        <v>220</v>
      </c>
    </row>
    <row r="121" spans="1:6" ht="12.75">
      <c r="A121" s="20">
        <v>5</v>
      </c>
      <c r="B121" s="20" t="s">
        <v>40</v>
      </c>
      <c r="C121" s="139" t="s">
        <v>2</v>
      </c>
      <c r="D121" s="92" t="s">
        <v>565</v>
      </c>
      <c r="E121" s="92" t="s">
        <v>566</v>
      </c>
      <c r="F121" s="92" t="s">
        <v>220</v>
      </c>
    </row>
    <row r="122" spans="1:6" ht="12.75">
      <c r="A122" s="20">
        <v>6</v>
      </c>
      <c r="B122" s="20" t="s">
        <v>40</v>
      </c>
      <c r="C122" s="142" t="s">
        <v>50</v>
      </c>
      <c r="D122" s="135" t="s">
        <v>292</v>
      </c>
      <c r="E122" s="135" t="s">
        <v>293</v>
      </c>
      <c r="F122" s="96" t="s">
        <v>979</v>
      </c>
    </row>
    <row r="123" spans="1:6" ht="12.75">
      <c r="A123" s="20">
        <v>7</v>
      </c>
      <c r="B123" s="20" t="s">
        <v>40</v>
      </c>
      <c r="C123" s="140" t="s">
        <v>48</v>
      </c>
      <c r="D123" s="96" t="s">
        <v>216</v>
      </c>
      <c r="E123" s="96" t="s">
        <v>215</v>
      </c>
      <c r="F123" s="96" t="s">
        <v>217</v>
      </c>
    </row>
    <row r="124" spans="1:6" ht="12.75">
      <c r="A124" s="20">
        <v>8</v>
      </c>
      <c r="B124" s="20" t="s">
        <v>40</v>
      </c>
      <c r="C124" s="144" t="s">
        <v>47</v>
      </c>
      <c r="D124" s="179" t="s">
        <v>1295</v>
      </c>
      <c r="E124" s="96"/>
      <c r="F124" s="96" t="s">
        <v>217</v>
      </c>
    </row>
    <row r="125" spans="1:6" ht="12.75">
      <c r="A125" s="20">
        <v>9</v>
      </c>
      <c r="B125" s="20" t="s">
        <v>40</v>
      </c>
      <c r="C125" s="182" t="s">
        <v>10</v>
      </c>
      <c r="D125" s="163" t="s">
        <v>1453</v>
      </c>
      <c r="E125" s="87" t="s">
        <v>1454</v>
      </c>
      <c r="F125" s="163" t="s">
        <v>979</v>
      </c>
    </row>
    <row r="126" ht="12.75">
      <c r="C126" s="2"/>
    </row>
    <row r="127" spans="1:6" ht="12.75">
      <c r="A127" s="87"/>
      <c r="B127" s="20" t="s">
        <v>3</v>
      </c>
      <c r="C127" s="28">
        <v>12</v>
      </c>
      <c r="D127" s="20" t="s">
        <v>54</v>
      </c>
      <c r="E127" s="87"/>
      <c r="F127" s="96"/>
    </row>
    <row r="128" spans="1:6" ht="12.75">
      <c r="A128" s="20">
        <v>1</v>
      </c>
      <c r="B128" s="20" t="s">
        <v>37</v>
      </c>
      <c r="C128" s="24" t="s">
        <v>2</v>
      </c>
      <c r="D128" s="92" t="s">
        <v>567</v>
      </c>
      <c r="E128" s="146" t="s">
        <v>564</v>
      </c>
      <c r="F128" s="92" t="s">
        <v>97</v>
      </c>
    </row>
    <row r="129" spans="1:6" ht="12.75">
      <c r="A129" s="20">
        <v>2</v>
      </c>
      <c r="B129" s="20" t="s">
        <v>38</v>
      </c>
      <c r="C129" s="26" t="s">
        <v>46</v>
      </c>
      <c r="D129" s="96" t="s">
        <v>1353</v>
      </c>
      <c r="E129" s="96" t="s">
        <v>1354</v>
      </c>
      <c r="F129" s="96" t="s">
        <v>979</v>
      </c>
    </row>
    <row r="130" spans="1:6" ht="12.75">
      <c r="A130" s="20">
        <v>3</v>
      </c>
      <c r="B130" s="20" t="s">
        <v>39</v>
      </c>
      <c r="C130" s="22" t="s">
        <v>50</v>
      </c>
      <c r="D130" s="135" t="s">
        <v>294</v>
      </c>
      <c r="E130" s="135" t="s">
        <v>295</v>
      </c>
      <c r="F130" s="96" t="s">
        <v>979</v>
      </c>
    </row>
    <row r="131" spans="1:6" ht="12.75">
      <c r="A131" s="20">
        <v>4</v>
      </c>
      <c r="B131" s="20" t="s">
        <v>40</v>
      </c>
      <c r="C131" s="24" t="s">
        <v>2</v>
      </c>
      <c r="D131" s="92" t="s">
        <v>568</v>
      </c>
      <c r="E131" s="92" t="s">
        <v>569</v>
      </c>
      <c r="F131" s="92" t="s">
        <v>97</v>
      </c>
    </row>
    <row r="132" spans="1:6" ht="12.75">
      <c r="A132" s="20">
        <v>5</v>
      </c>
      <c r="B132" s="20" t="s">
        <v>40</v>
      </c>
      <c r="C132" s="24" t="s">
        <v>2</v>
      </c>
      <c r="D132" s="92" t="s">
        <v>570</v>
      </c>
      <c r="E132" s="92" t="s">
        <v>569</v>
      </c>
      <c r="F132" s="92" t="s">
        <v>97</v>
      </c>
    </row>
    <row r="133" spans="1:6" ht="12.75">
      <c r="A133" s="20">
        <v>6</v>
      </c>
      <c r="B133" s="20" t="s">
        <v>40</v>
      </c>
      <c r="C133" s="22" t="s">
        <v>50</v>
      </c>
      <c r="D133" s="135" t="s">
        <v>296</v>
      </c>
      <c r="E133" s="135" t="s">
        <v>297</v>
      </c>
      <c r="F133" s="138" t="s">
        <v>97</v>
      </c>
    </row>
    <row r="134" spans="1:6" ht="12.75">
      <c r="A134" s="20">
        <v>7</v>
      </c>
      <c r="B134" s="20" t="s">
        <v>40</v>
      </c>
      <c r="C134" s="25" t="s">
        <v>4</v>
      </c>
      <c r="D134" s="96" t="s">
        <v>997</v>
      </c>
      <c r="E134" s="96" t="s">
        <v>998</v>
      </c>
      <c r="F134" s="91" t="s">
        <v>131</v>
      </c>
    </row>
    <row r="135" spans="1:6" ht="12.75">
      <c r="A135" s="20">
        <v>8</v>
      </c>
      <c r="B135" s="20" t="s">
        <v>40</v>
      </c>
      <c r="C135" s="63" t="s">
        <v>48</v>
      </c>
      <c r="D135" s="91" t="s">
        <v>214</v>
      </c>
      <c r="E135" s="91" t="s">
        <v>215</v>
      </c>
      <c r="F135" s="96" t="s">
        <v>94</v>
      </c>
    </row>
    <row r="136" spans="1:6" ht="12.75">
      <c r="A136" s="20">
        <v>9</v>
      </c>
      <c r="B136" s="20" t="s">
        <v>40</v>
      </c>
      <c r="C136" s="64" t="s">
        <v>49</v>
      </c>
      <c r="D136" s="87" t="s">
        <v>1188</v>
      </c>
      <c r="E136" s="96" t="s">
        <v>1189</v>
      </c>
      <c r="F136" s="96" t="s">
        <v>97</v>
      </c>
    </row>
    <row r="137" ht="12.75">
      <c r="C137" s="2"/>
    </row>
    <row r="138" spans="1:6" ht="12.75">
      <c r="A138" s="87"/>
      <c r="B138" s="20" t="s">
        <v>3</v>
      </c>
      <c r="C138" s="28">
        <v>13</v>
      </c>
      <c r="D138" s="20" t="s">
        <v>54</v>
      </c>
      <c r="E138" s="87"/>
      <c r="F138" s="96"/>
    </row>
    <row r="139" spans="1:6" ht="12.75">
      <c r="A139" s="20">
        <v>1</v>
      </c>
      <c r="B139" s="20" t="s">
        <v>37</v>
      </c>
      <c r="C139" s="25" t="s">
        <v>4</v>
      </c>
      <c r="D139" s="96" t="s">
        <v>999</v>
      </c>
      <c r="E139" s="96" t="s">
        <v>1000</v>
      </c>
      <c r="F139" s="91" t="s">
        <v>131</v>
      </c>
    </row>
    <row r="140" spans="1:6" ht="12.75">
      <c r="A140" s="20">
        <v>2</v>
      </c>
      <c r="B140" s="20" t="s">
        <v>38</v>
      </c>
      <c r="C140" s="22" t="s">
        <v>50</v>
      </c>
      <c r="D140" s="135" t="s">
        <v>298</v>
      </c>
      <c r="E140" s="135" t="s">
        <v>299</v>
      </c>
      <c r="F140" s="95" t="s">
        <v>94</v>
      </c>
    </row>
    <row r="141" spans="1:6" ht="12.75">
      <c r="A141" s="20">
        <v>3</v>
      </c>
      <c r="B141" s="20" t="s">
        <v>39</v>
      </c>
      <c r="C141" s="24" t="s">
        <v>2</v>
      </c>
      <c r="D141" s="92" t="s">
        <v>571</v>
      </c>
      <c r="E141" s="92" t="s">
        <v>572</v>
      </c>
      <c r="F141" s="95" t="s">
        <v>94</v>
      </c>
    </row>
    <row r="142" spans="1:6" ht="12.75">
      <c r="A142" s="20">
        <v>4</v>
      </c>
      <c r="B142" s="20" t="s">
        <v>40</v>
      </c>
      <c r="C142" s="24" t="s">
        <v>2</v>
      </c>
      <c r="D142" s="92" t="s">
        <v>573</v>
      </c>
      <c r="E142" s="92" t="s">
        <v>574</v>
      </c>
      <c r="F142" s="92" t="s">
        <v>97</v>
      </c>
    </row>
    <row r="143" spans="1:6" ht="12.75">
      <c r="A143" s="20">
        <v>5</v>
      </c>
      <c r="B143" s="20" t="s">
        <v>40</v>
      </c>
      <c r="C143" s="24" t="s">
        <v>2</v>
      </c>
      <c r="D143" s="92" t="s">
        <v>575</v>
      </c>
      <c r="E143" s="92" t="s">
        <v>576</v>
      </c>
      <c r="F143" s="92" t="s">
        <v>97</v>
      </c>
    </row>
    <row r="144" spans="1:6" ht="12.75">
      <c r="A144" s="20">
        <v>6</v>
      </c>
      <c r="B144" s="20" t="s">
        <v>40</v>
      </c>
      <c r="C144" s="24" t="s">
        <v>2</v>
      </c>
      <c r="D144" s="95" t="s">
        <v>577</v>
      </c>
      <c r="E144" s="95" t="s">
        <v>578</v>
      </c>
      <c r="F144" s="95" t="s">
        <v>94</v>
      </c>
    </row>
    <row r="145" spans="1:6" ht="12.75">
      <c r="A145" s="20">
        <v>7</v>
      </c>
      <c r="B145" s="20" t="s">
        <v>40</v>
      </c>
      <c r="C145" s="22" t="s">
        <v>50</v>
      </c>
      <c r="D145" s="135" t="s">
        <v>300</v>
      </c>
      <c r="E145" s="135" t="s">
        <v>301</v>
      </c>
      <c r="F145" s="95" t="s">
        <v>94</v>
      </c>
    </row>
    <row r="146" spans="1:6" ht="12.75">
      <c r="A146" s="20">
        <v>8</v>
      </c>
      <c r="B146" s="20" t="s">
        <v>40</v>
      </c>
      <c r="C146" s="63" t="s">
        <v>48</v>
      </c>
      <c r="D146" s="96" t="s">
        <v>212</v>
      </c>
      <c r="E146" s="91" t="s">
        <v>213</v>
      </c>
      <c r="F146" s="96" t="s">
        <v>97</v>
      </c>
    </row>
    <row r="147" spans="1:6" ht="12.75">
      <c r="A147" s="20">
        <v>9</v>
      </c>
      <c r="B147" s="20" t="s">
        <v>40</v>
      </c>
      <c r="C147" s="23" t="s">
        <v>10</v>
      </c>
      <c r="D147" s="87" t="s">
        <v>1455</v>
      </c>
      <c r="E147" s="87" t="s">
        <v>1439</v>
      </c>
      <c r="F147" s="87" t="s">
        <v>1440</v>
      </c>
    </row>
    <row r="148" ht="12.75">
      <c r="C148" s="2"/>
    </row>
    <row r="149" spans="1:6" ht="12.75">
      <c r="A149" s="87"/>
      <c r="B149" s="20" t="s">
        <v>3</v>
      </c>
      <c r="C149" s="28">
        <v>14</v>
      </c>
      <c r="D149" s="20" t="s">
        <v>54</v>
      </c>
      <c r="E149" s="87"/>
      <c r="F149" s="96"/>
    </row>
    <row r="150" spans="1:6" ht="12.75">
      <c r="A150" s="20">
        <v>1</v>
      </c>
      <c r="B150" s="20" t="s">
        <v>37</v>
      </c>
      <c r="C150" s="26" t="s">
        <v>46</v>
      </c>
      <c r="D150" s="96" t="s">
        <v>1355</v>
      </c>
      <c r="E150" s="96" t="s">
        <v>1356</v>
      </c>
      <c r="F150" s="96" t="s">
        <v>979</v>
      </c>
    </row>
    <row r="151" spans="1:6" ht="12.75">
      <c r="A151" s="20">
        <v>2</v>
      </c>
      <c r="B151" s="20" t="s">
        <v>38</v>
      </c>
      <c r="C151" s="25" t="s">
        <v>4</v>
      </c>
      <c r="D151" s="96" t="s">
        <v>1001</v>
      </c>
      <c r="E151" s="87" t="s">
        <v>1002</v>
      </c>
      <c r="F151" s="96" t="s">
        <v>131</v>
      </c>
    </row>
    <row r="152" spans="1:6" ht="12.75">
      <c r="A152" s="20">
        <v>3</v>
      </c>
      <c r="B152" s="20" t="s">
        <v>39</v>
      </c>
      <c r="C152" s="24" t="s">
        <v>2</v>
      </c>
      <c r="D152" s="92" t="s">
        <v>579</v>
      </c>
      <c r="E152" s="92" t="s">
        <v>580</v>
      </c>
      <c r="F152" s="92" t="s">
        <v>94</v>
      </c>
    </row>
    <row r="153" spans="1:6" ht="12.75">
      <c r="A153" s="20">
        <v>4</v>
      </c>
      <c r="B153" s="20" t="s">
        <v>40</v>
      </c>
      <c r="C153" s="24" t="s">
        <v>2</v>
      </c>
      <c r="D153" s="92" t="s">
        <v>581</v>
      </c>
      <c r="E153" s="92" t="s">
        <v>582</v>
      </c>
      <c r="F153" s="92" t="s">
        <v>94</v>
      </c>
    </row>
    <row r="154" spans="1:6" ht="12.75">
      <c r="A154" s="20">
        <v>5</v>
      </c>
      <c r="B154" s="20" t="s">
        <v>40</v>
      </c>
      <c r="C154" s="24" t="s">
        <v>2</v>
      </c>
      <c r="D154" s="92" t="s">
        <v>583</v>
      </c>
      <c r="E154" s="92" t="s">
        <v>584</v>
      </c>
      <c r="F154" s="92" t="s">
        <v>97</v>
      </c>
    </row>
    <row r="155" spans="1:6" ht="12.75">
      <c r="A155" s="20">
        <v>6</v>
      </c>
      <c r="B155" s="20" t="s">
        <v>40</v>
      </c>
      <c r="C155" s="24" t="s">
        <v>2</v>
      </c>
      <c r="D155" s="92" t="s">
        <v>585</v>
      </c>
      <c r="E155" s="92" t="s">
        <v>586</v>
      </c>
      <c r="F155" s="92" t="s">
        <v>94</v>
      </c>
    </row>
    <row r="156" spans="1:6" ht="12.75">
      <c r="A156" s="20">
        <v>7</v>
      </c>
      <c r="B156" s="20" t="s">
        <v>40</v>
      </c>
      <c r="C156" s="22" t="s">
        <v>50</v>
      </c>
      <c r="D156" s="135" t="s">
        <v>302</v>
      </c>
      <c r="E156" s="135" t="s">
        <v>303</v>
      </c>
      <c r="F156" s="92" t="s">
        <v>94</v>
      </c>
    </row>
    <row r="157" spans="1:6" ht="12.75">
      <c r="A157" s="20">
        <v>8</v>
      </c>
      <c r="B157" s="20" t="s">
        <v>40</v>
      </c>
      <c r="C157" s="23" t="s">
        <v>10</v>
      </c>
      <c r="D157" s="87" t="s">
        <v>1447</v>
      </c>
      <c r="E157" s="87" t="s">
        <v>1448</v>
      </c>
      <c r="F157" s="87" t="s">
        <v>979</v>
      </c>
    </row>
    <row r="158" spans="1:6" ht="12.75">
      <c r="A158" s="20">
        <v>9</v>
      </c>
      <c r="B158" s="20" t="s">
        <v>40</v>
      </c>
      <c r="C158" s="64" t="s">
        <v>49</v>
      </c>
      <c r="D158" s="87" t="s">
        <v>1190</v>
      </c>
      <c r="E158" s="96" t="s">
        <v>1191</v>
      </c>
      <c r="F158" s="96" t="s">
        <v>97</v>
      </c>
    </row>
    <row r="159" ht="12.75">
      <c r="C159" s="118"/>
    </row>
    <row r="160" spans="1:6" ht="12.75">
      <c r="A160" s="87"/>
      <c r="B160" s="20" t="s">
        <v>3</v>
      </c>
      <c r="C160" s="28">
        <v>15</v>
      </c>
      <c r="D160" s="20" t="s">
        <v>54</v>
      </c>
      <c r="E160" s="87"/>
      <c r="F160" s="96"/>
    </row>
    <row r="161" spans="1:6" ht="12.75">
      <c r="A161" s="20">
        <v>1</v>
      </c>
      <c r="B161" s="20" t="s">
        <v>37</v>
      </c>
      <c r="C161" s="23" t="s">
        <v>10</v>
      </c>
      <c r="D161" s="87" t="s">
        <v>1456</v>
      </c>
      <c r="E161" s="87" t="s">
        <v>1457</v>
      </c>
      <c r="F161" s="87" t="s">
        <v>131</v>
      </c>
    </row>
    <row r="162" spans="1:6" ht="12.75">
      <c r="A162" s="20">
        <v>2</v>
      </c>
      <c r="B162" s="20" t="s">
        <v>38</v>
      </c>
      <c r="C162" s="22" t="s">
        <v>50</v>
      </c>
      <c r="D162" s="166" t="s">
        <v>304</v>
      </c>
      <c r="E162" s="166" t="s">
        <v>305</v>
      </c>
      <c r="F162" s="95" t="s">
        <v>97</v>
      </c>
    </row>
    <row r="163" spans="1:6" ht="12" customHeight="1">
      <c r="A163" s="20">
        <v>3</v>
      </c>
      <c r="B163" s="20" t="s">
        <v>39</v>
      </c>
      <c r="C163" s="24" t="s">
        <v>2</v>
      </c>
      <c r="D163" s="92" t="s">
        <v>587</v>
      </c>
      <c r="E163" s="94" t="s">
        <v>591</v>
      </c>
      <c r="F163" s="93" t="s">
        <v>97</v>
      </c>
    </row>
    <row r="164" spans="1:6" ht="12.75">
      <c r="A164" s="20">
        <v>4</v>
      </c>
      <c r="B164" s="20" t="s">
        <v>40</v>
      </c>
      <c r="C164" s="24" t="s">
        <v>2</v>
      </c>
      <c r="D164" s="92" t="s">
        <v>589</v>
      </c>
      <c r="E164" s="94" t="s">
        <v>592</v>
      </c>
      <c r="F164" s="92" t="s">
        <v>97</v>
      </c>
    </row>
    <row r="165" spans="1:6" ht="12.75">
      <c r="A165" s="20">
        <v>5</v>
      </c>
      <c r="B165" s="20" t="s">
        <v>40</v>
      </c>
      <c r="C165" s="24" t="s">
        <v>2</v>
      </c>
      <c r="D165" s="92" t="s">
        <v>590</v>
      </c>
      <c r="E165" s="92" t="s">
        <v>586</v>
      </c>
      <c r="F165" s="92" t="s">
        <v>94</v>
      </c>
    </row>
    <row r="166" spans="1:6" ht="12.75">
      <c r="A166" s="20">
        <v>6</v>
      </c>
      <c r="B166" s="20" t="s">
        <v>40</v>
      </c>
      <c r="C166" s="22" t="s">
        <v>50</v>
      </c>
      <c r="D166" s="135" t="s">
        <v>306</v>
      </c>
      <c r="E166" s="135" t="s">
        <v>307</v>
      </c>
      <c r="F166" s="92" t="s">
        <v>94</v>
      </c>
    </row>
    <row r="167" spans="1:6" ht="12.75">
      <c r="A167" s="20">
        <v>7</v>
      </c>
      <c r="B167" s="20" t="s">
        <v>40</v>
      </c>
      <c r="C167" s="25" t="s">
        <v>4</v>
      </c>
      <c r="D167" s="96" t="s">
        <v>1003</v>
      </c>
      <c r="E167" s="87" t="s">
        <v>1004</v>
      </c>
      <c r="F167" s="96" t="s">
        <v>979</v>
      </c>
    </row>
    <row r="168" spans="1:6" ht="12.75">
      <c r="A168" s="20">
        <v>8</v>
      </c>
      <c r="B168" s="20" t="s">
        <v>40</v>
      </c>
      <c r="C168" s="26" t="s">
        <v>46</v>
      </c>
      <c r="D168" s="96" t="s">
        <v>1357</v>
      </c>
      <c r="E168" s="96" t="s">
        <v>1358</v>
      </c>
      <c r="F168" s="96" t="s">
        <v>979</v>
      </c>
    </row>
    <row r="169" spans="1:6" ht="12.75">
      <c r="A169" s="20">
        <v>9</v>
      </c>
      <c r="B169" s="20" t="s">
        <v>40</v>
      </c>
      <c r="C169" s="64" t="s">
        <v>49</v>
      </c>
      <c r="D169" s="87" t="s">
        <v>1192</v>
      </c>
      <c r="E169" s="96" t="s">
        <v>1193</v>
      </c>
      <c r="F169" s="96" t="s">
        <v>97</v>
      </c>
    </row>
    <row r="170" ht="12.75">
      <c r="C170" s="118"/>
    </row>
    <row r="171" spans="1:6" ht="12.75">
      <c r="A171" s="87"/>
      <c r="B171" s="20" t="s">
        <v>3</v>
      </c>
      <c r="C171" s="28">
        <v>16</v>
      </c>
      <c r="D171" s="20" t="s">
        <v>54</v>
      </c>
      <c r="E171" s="87"/>
      <c r="F171" s="96"/>
    </row>
    <row r="172" spans="1:6" ht="12.75">
      <c r="A172" s="20">
        <v>1</v>
      </c>
      <c r="B172" s="20" t="s">
        <v>37</v>
      </c>
      <c r="C172" s="24" t="s">
        <v>2</v>
      </c>
      <c r="D172" s="92" t="s">
        <v>711</v>
      </c>
      <c r="E172" s="92" t="s">
        <v>1562</v>
      </c>
      <c r="F172" s="92" t="s">
        <v>97</v>
      </c>
    </row>
    <row r="173" spans="1:6" ht="12.75">
      <c r="A173" s="20">
        <v>2</v>
      </c>
      <c r="B173" s="20" t="s">
        <v>38</v>
      </c>
      <c r="C173" s="64" t="s">
        <v>49</v>
      </c>
      <c r="D173" s="87" t="s">
        <v>1194</v>
      </c>
      <c r="E173" s="96" t="s">
        <v>1195</v>
      </c>
      <c r="F173" s="96" t="s">
        <v>97</v>
      </c>
    </row>
    <row r="174" spans="1:6" ht="12.75">
      <c r="A174" s="20">
        <v>3</v>
      </c>
      <c r="B174" s="20" t="s">
        <v>39</v>
      </c>
      <c r="C174" s="63" t="s">
        <v>48</v>
      </c>
      <c r="D174" s="96" t="s">
        <v>210</v>
      </c>
      <c r="E174" s="96" t="s">
        <v>211</v>
      </c>
      <c r="F174" s="96" t="s">
        <v>94</v>
      </c>
    </row>
    <row r="175" spans="1:6" ht="12.75">
      <c r="A175" s="20">
        <v>4</v>
      </c>
      <c r="B175" s="20" t="s">
        <v>40</v>
      </c>
      <c r="C175" s="24" t="s">
        <v>2</v>
      </c>
      <c r="D175" s="92" t="s">
        <v>593</v>
      </c>
      <c r="E175" s="92" t="s">
        <v>594</v>
      </c>
      <c r="F175" s="92" t="s">
        <v>97</v>
      </c>
    </row>
    <row r="176" spans="1:6" ht="12.75">
      <c r="A176" s="20">
        <v>5</v>
      </c>
      <c r="B176" s="20" t="s">
        <v>40</v>
      </c>
      <c r="C176" s="24" t="s">
        <v>2</v>
      </c>
      <c r="D176" s="92" t="s">
        <v>595</v>
      </c>
      <c r="E176" s="101" t="s">
        <v>596</v>
      </c>
      <c r="F176" s="92" t="s">
        <v>97</v>
      </c>
    </row>
    <row r="177" spans="1:6" ht="12.75">
      <c r="A177" s="20">
        <v>6</v>
      </c>
      <c r="B177" s="20" t="s">
        <v>40</v>
      </c>
      <c r="C177" s="22" t="s">
        <v>50</v>
      </c>
      <c r="D177" s="159" t="s">
        <v>308</v>
      </c>
      <c r="E177" s="135" t="s">
        <v>309</v>
      </c>
      <c r="F177" s="117" t="s">
        <v>239</v>
      </c>
    </row>
    <row r="178" spans="1:6" ht="12.75">
      <c r="A178" s="20">
        <v>7</v>
      </c>
      <c r="B178" s="20" t="s">
        <v>40</v>
      </c>
      <c r="C178" s="22" t="s">
        <v>50</v>
      </c>
      <c r="D178" s="166" t="s">
        <v>310</v>
      </c>
      <c r="E178" s="166" t="s">
        <v>311</v>
      </c>
      <c r="F178" s="95" t="s">
        <v>239</v>
      </c>
    </row>
    <row r="179" spans="1:6" ht="12.75">
      <c r="A179" s="20">
        <v>8</v>
      </c>
      <c r="B179" s="20" t="s">
        <v>40</v>
      </c>
      <c r="C179" s="25" t="s">
        <v>4</v>
      </c>
      <c r="D179" s="96" t="s">
        <v>1005</v>
      </c>
      <c r="E179" s="90" t="s">
        <v>1006</v>
      </c>
      <c r="F179" s="96" t="s">
        <v>979</v>
      </c>
    </row>
    <row r="180" spans="1:6" ht="12.75">
      <c r="A180" s="20">
        <v>9</v>
      </c>
      <c r="B180" s="20" t="s">
        <v>40</v>
      </c>
      <c r="C180" s="65" t="s">
        <v>47</v>
      </c>
      <c r="D180" s="158" t="s">
        <v>1296</v>
      </c>
      <c r="E180" s="100" t="s">
        <v>1280</v>
      </c>
      <c r="F180" s="96" t="s">
        <v>979</v>
      </c>
    </row>
    <row r="181" spans="3:5" ht="12.75">
      <c r="C181" s="118"/>
      <c r="D181" s="157"/>
      <c r="E181" s="157"/>
    </row>
    <row r="182" spans="1:6" ht="12.75">
      <c r="A182" s="87"/>
      <c r="B182" s="20" t="s">
        <v>3</v>
      </c>
      <c r="C182" s="28">
        <v>17</v>
      </c>
      <c r="D182" s="20" t="s">
        <v>54</v>
      </c>
      <c r="E182" s="87"/>
      <c r="F182" s="96"/>
    </row>
    <row r="183" spans="1:6" ht="12.75">
      <c r="A183" s="20">
        <v>1</v>
      </c>
      <c r="B183" s="20" t="s">
        <v>37</v>
      </c>
      <c r="C183" s="64" t="s">
        <v>49</v>
      </c>
      <c r="D183" s="87" t="s">
        <v>1196</v>
      </c>
      <c r="E183" s="91" t="s">
        <v>1197</v>
      </c>
      <c r="F183" s="91" t="s">
        <v>97</v>
      </c>
    </row>
    <row r="184" spans="1:6" ht="12.75">
      <c r="A184" s="20">
        <v>2</v>
      </c>
      <c r="B184" s="20" t="s">
        <v>38</v>
      </c>
      <c r="C184" s="23" t="s">
        <v>10</v>
      </c>
      <c r="D184" s="91" t="s">
        <v>1458</v>
      </c>
      <c r="E184" s="91" t="s">
        <v>1459</v>
      </c>
      <c r="F184" s="91" t="s">
        <v>979</v>
      </c>
    </row>
    <row r="185" spans="1:6" ht="12.75">
      <c r="A185" s="20">
        <v>3</v>
      </c>
      <c r="B185" s="20" t="s">
        <v>39</v>
      </c>
      <c r="C185" s="24" t="s">
        <v>2</v>
      </c>
      <c r="D185" s="91" t="s">
        <v>597</v>
      </c>
      <c r="E185" s="91" t="s">
        <v>598</v>
      </c>
      <c r="F185" s="91" t="s">
        <v>94</v>
      </c>
    </row>
    <row r="186" spans="1:6" ht="12.75">
      <c r="A186" s="20">
        <v>4</v>
      </c>
      <c r="B186" s="20" t="s">
        <v>40</v>
      </c>
      <c r="C186" s="24" t="s">
        <v>2</v>
      </c>
      <c r="D186" s="91" t="s">
        <v>599</v>
      </c>
      <c r="E186" s="91" t="s">
        <v>582</v>
      </c>
      <c r="F186" s="91" t="s">
        <v>94</v>
      </c>
    </row>
    <row r="187" spans="1:6" ht="12.75">
      <c r="A187" s="20">
        <v>5</v>
      </c>
      <c r="B187" s="20" t="s">
        <v>40</v>
      </c>
      <c r="C187" s="24" t="s">
        <v>2</v>
      </c>
      <c r="D187" s="91" t="s">
        <v>600</v>
      </c>
      <c r="E187" s="91" t="s">
        <v>601</v>
      </c>
      <c r="F187" s="91" t="s">
        <v>94</v>
      </c>
    </row>
    <row r="188" spans="1:6" ht="12.75">
      <c r="A188" s="20">
        <v>6</v>
      </c>
      <c r="B188" s="20" t="s">
        <v>40</v>
      </c>
      <c r="C188" s="22" t="s">
        <v>50</v>
      </c>
      <c r="D188" s="132" t="s">
        <v>256</v>
      </c>
      <c r="E188" s="132" t="s">
        <v>257</v>
      </c>
      <c r="F188" s="91" t="s">
        <v>239</v>
      </c>
    </row>
    <row r="189" spans="1:6" ht="12.75">
      <c r="A189" s="20">
        <v>7</v>
      </c>
      <c r="B189" s="20" t="s">
        <v>40</v>
      </c>
      <c r="C189" s="22" t="s">
        <v>50</v>
      </c>
      <c r="D189" s="135" t="s">
        <v>1342</v>
      </c>
      <c r="E189" s="135" t="s">
        <v>1343</v>
      </c>
      <c r="F189" s="138" t="s">
        <v>94</v>
      </c>
    </row>
    <row r="190" spans="1:6" ht="12.75">
      <c r="A190" s="20">
        <v>8</v>
      </c>
      <c r="B190" s="20" t="s">
        <v>40</v>
      </c>
      <c r="C190" s="25" t="s">
        <v>4</v>
      </c>
      <c r="D190" s="91" t="s">
        <v>1007</v>
      </c>
      <c r="E190" s="90" t="s">
        <v>1008</v>
      </c>
      <c r="F190" s="96" t="s">
        <v>979</v>
      </c>
    </row>
    <row r="191" spans="1:6" ht="12.75">
      <c r="A191" s="20">
        <v>9</v>
      </c>
      <c r="B191" s="20" t="s">
        <v>40</v>
      </c>
      <c r="C191" s="63" t="s">
        <v>48</v>
      </c>
      <c r="D191" s="91" t="s">
        <v>209</v>
      </c>
      <c r="E191" s="91" t="s">
        <v>208</v>
      </c>
      <c r="F191" s="91" t="s">
        <v>94</v>
      </c>
    </row>
    <row r="192" ht="12.75">
      <c r="C192" s="2"/>
    </row>
    <row r="193" spans="1:6" ht="12.75">
      <c r="A193" s="87"/>
      <c r="B193" s="20" t="s">
        <v>3</v>
      </c>
      <c r="C193" s="28">
        <v>18</v>
      </c>
      <c r="D193" s="20" t="s">
        <v>54</v>
      </c>
      <c r="E193" s="87"/>
      <c r="F193" s="96"/>
    </row>
    <row r="194" spans="1:6" ht="12.75">
      <c r="A194" s="20">
        <v>1</v>
      </c>
      <c r="B194" s="20" t="s">
        <v>37</v>
      </c>
      <c r="C194" s="22" t="s">
        <v>50</v>
      </c>
      <c r="D194" s="135" t="s">
        <v>312</v>
      </c>
      <c r="E194" s="135" t="s">
        <v>313</v>
      </c>
      <c r="F194" s="138" t="s">
        <v>249</v>
      </c>
    </row>
    <row r="195" spans="1:6" ht="12.75">
      <c r="A195" s="20">
        <v>2</v>
      </c>
      <c r="B195" s="20" t="s">
        <v>38</v>
      </c>
      <c r="C195" s="24" t="s">
        <v>2</v>
      </c>
      <c r="D195" s="91" t="s">
        <v>602</v>
      </c>
      <c r="E195" s="101" t="s">
        <v>603</v>
      </c>
      <c r="F195" s="91" t="s">
        <v>94</v>
      </c>
    </row>
    <row r="196" spans="1:6" ht="12.75">
      <c r="A196" s="20">
        <v>3</v>
      </c>
      <c r="B196" s="20" t="s">
        <v>39</v>
      </c>
      <c r="C196" s="25" t="s">
        <v>4</v>
      </c>
      <c r="D196" s="91" t="s">
        <v>1009</v>
      </c>
      <c r="E196" s="90" t="s">
        <v>1010</v>
      </c>
      <c r="F196" s="96" t="s">
        <v>979</v>
      </c>
    </row>
    <row r="197" spans="1:6" ht="12.75">
      <c r="A197" s="20">
        <v>4</v>
      </c>
      <c r="B197" s="20" t="s">
        <v>40</v>
      </c>
      <c r="C197" s="24" t="s">
        <v>2</v>
      </c>
      <c r="D197" s="91" t="s">
        <v>604</v>
      </c>
      <c r="E197" s="91" t="s">
        <v>605</v>
      </c>
      <c r="F197" s="91" t="s">
        <v>94</v>
      </c>
    </row>
    <row r="198" spans="1:6" ht="12.75">
      <c r="A198" s="20">
        <v>5</v>
      </c>
      <c r="B198" s="20" t="s">
        <v>40</v>
      </c>
      <c r="C198" s="24" t="s">
        <v>2</v>
      </c>
      <c r="D198" s="91" t="s">
        <v>606</v>
      </c>
      <c r="E198" s="91" t="s">
        <v>607</v>
      </c>
      <c r="F198" s="91" t="s">
        <v>97</v>
      </c>
    </row>
    <row r="199" spans="1:6" ht="12.75">
      <c r="A199" s="20">
        <v>6</v>
      </c>
      <c r="B199" s="20" t="s">
        <v>40</v>
      </c>
      <c r="C199" s="24" t="s">
        <v>2</v>
      </c>
      <c r="D199" s="91" t="s">
        <v>608</v>
      </c>
      <c r="E199" s="91" t="s">
        <v>609</v>
      </c>
      <c r="F199" s="91" t="s">
        <v>94</v>
      </c>
    </row>
    <row r="200" spans="1:6" ht="12.75">
      <c r="A200" s="20">
        <v>7</v>
      </c>
      <c r="B200" s="20" t="s">
        <v>40</v>
      </c>
      <c r="C200" s="22" t="s">
        <v>50</v>
      </c>
      <c r="D200" s="135" t="s">
        <v>314</v>
      </c>
      <c r="E200" s="135" t="s">
        <v>315</v>
      </c>
      <c r="F200" s="91" t="s">
        <v>94</v>
      </c>
    </row>
    <row r="201" spans="1:6" ht="12.75">
      <c r="A201" s="20">
        <v>8</v>
      </c>
      <c r="B201" s="20" t="s">
        <v>40</v>
      </c>
      <c r="C201" s="65" t="s">
        <v>47</v>
      </c>
      <c r="D201" s="179" t="s">
        <v>1297</v>
      </c>
      <c r="E201" s="100" t="s">
        <v>713</v>
      </c>
      <c r="F201" s="91" t="s">
        <v>94</v>
      </c>
    </row>
    <row r="202" spans="1:6" ht="12.75">
      <c r="A202" s="20">
        <v>9</v>
      </c>
      <c r="B202" s="20" t="s">
        <v>40</v>
      </c>
      <c r="C202" s="23" t="s">
        <v>10</v>
      </c>
      <c r="D202" s="163" t="s">
        <v>1460</v>
      </c>
      <c r="E202" s="87" t="s">
        <v>1461</v>
      </c>
      <c r="F202" s="163" t="s">
        <v>979</v>
      </c>
    </row>
    <row r="203" ht="12.75">
      <c r="C203" s="2"/>
    </row>
    <row r="204" spans="1:6" ht="12.75">
      <c r="A204" s="87"/>
      <c r="B204" s="20" t="s">
        <v>3</v>
      </c>
      <c r="C204" s="28">
        <v>19</v>
      </c>
      <c r="D204" s="20" t="s">
        <v>54</v>
      </c>
      <c r="E204" s="87"/>
      <c r="F204" s="96"/>
    </row>
    <row r="205" spans="1:6" ht="12.75">
      <c r="A205" s="20">
        <v>1</v>
      </c>
      <c r="B205" s="20" t="s">
        <v>37</v>
      </c>
      <c r="C205" s="25" t="s">
        <v>4</v>
      </c>
      <c r="D205" s="96" t="s">
        <v>1011</v>
      </c>
      <c r="E205" s="87" t="s">
        <v>1002</v>
      </c>
      <c r="F205" s="96" t="s">
        <v>131</v>
      </c>
    </row>
    <row r="206" spans="1:6" ht="12.75">
      <c r="A206" s="20">
        <v>2</v>
      </c>
      <c r="B206" s="20" t="s">
        <v>38</v>
      </c>
      <c r="C206" s="65" t="s">
        <v>47</v>
      </c>
      <c r="D206" s="181" t="s">
        <v>1274</v>
      </c>
      <c r="E206" s="100" t="s">
        <v>713</v>
      </c>
      <c r="F206" s="96" t="s">
        <v>94</v>
      </c>
    </row>
    <row r="207" spans="1:6" ht="12.75">
      <c r="A207" s="20">
        <v>3</v>
      </c>
      <c r="B207" s="20" t="s">
        <v>39</v>
      </c>
      <c r="C207" s="24" t="s">
        <v>2</v>
      </c>
      <c r="D207" s="92" t="s">
        <v>610</v>
      </c>
      <c r="E207" s="94" t="s">
        <v>588</v>
      </c>
      <c r="F207" s="92" t="s">
        <v>97</v>
      </c>
    </row>
    <row r="208" spans="1:6" ht="12.75">
      <c r="A208" s="20">
        <v>4</v>
      </c>
      <c r="B208" s="20" t="s">
        <v>40</v>
      </c>
      <c r="C208" s="24" t="s">
        <v>2</v>
      </c>
      <c r="D208" s="92" t="s">
        <v>611</v>
      </c>
      <c r="E208" s="92" t="s">
        <v>612</v>
      </c>
      <c r="F208" s="92" t="s">
        <v>97</v>
      </c>
    </row>
    <row r="209" spans="1:6" ht="12.75">
      <c r="A209" s="20">
        <v>5</v>
      </c>
      <c r="B209" s="20" t="s">
        <v>40</v>
      </c>
      <c r="C209" s="24" t="s">
        <v>2</v>
      </c>
      <c r="D209" s="92" t="s">
        <v>613</v>
      </c>
      <c r="E209" s="92" t="s">
        <v>614</v>
      </c>
      <c r="F209" s="92" t="s">
        <v>97</v>
      </c>
    </row>
    <row r="210" spans="1:6" ht="12.75">
      <c r="A210" s="20">
        <v>6</v>
      </c>
      <c r="B210" s="20" t="s">
        <v>40</v>
      </c>
      <c r="C210" s="24" t="s">
        <v>2</v>
      </c>
      <c r="D210" s="99" t="s">
        <v>615</v>
      </c>
      <c r="E210" s="95" t="s">
        <v>616</v>
      </c>
      <c r="F210" s="96" t="s">
        <v>97</v>
      </c>
    </row>
    <row r="211" spans="1:6" ht="12.75">
      <c r="A211" s="20">
        <v>7</v>
      </c>
      <c r="B211" s="20" t="s">
        <v>40</v>
      </c>
      <c r="C211" s="22" t="s">
        <v>50</v>
      </c>
      <c r="D211" s="135" t="s">
        <v>316</v>
      </c>
      <c r="E211" s="135" t="s">
        <v>317</v>
      </c>
      <c r="F211" s="138" t="s">
        <v>239</v>
      </c>
    </row>
    <row r="212" spans="1:6" ht="12.75">
      <c r="A212" s="20">
        <v>8</v>
      </c>
      <c r="B212" s="20" t="s">
        <v>40</v>
      </c>
      <c r="C212" s="63" t="s">
        <v>48</v>
      </c>
      <c r="D212" s="96" t="s">
        <v>207</v>
      </c>
      <c r="E212" s="91" t="s">
        <v>208</v>
      </c>
      <c r="F212" s="96" t="s">
        <v>94</v>
      </c>
    </row>
    <row r="213" spans="1:6" ht="12.75">
      <c r="A213" s="20">
        <v>9</v>
      </c>
      <c r="B213" s="20" t="s">
        <v>40</v>
      </c>
      <c r="C213" s="26" t="s">
        <v>46</v>
      </c>
      <c r="D213" s="96" t="s">
        <v>1359</v>
      </c>
      <c r="E213" s="96" t="s">
        <v>1360</v>
      </c>
      <c r="F213" s="96" t="s">
        <v>979</v>
      </c>
    </row>
    <row r="214" spans="3:6" ht="12.75">
      <c r="C214" s="2"/>
      <c r="D214" s="155"/>
      <c r="E214" s="155"/>
      <c r="F214" s="185"/>
    </row>
    <row r="215" spans="1:6" ht="12.75">
      <c r="A215" s="87"/>
      <c r="B215" s="20" t="s">
        <v>3</v>
      </c>
      <c r="C215" s="28">
        <v>20</v>
      </c>
      <c r="D215" s="20" t="s">
        <v>54</v>
      </c>
      <c r="E215" s="87"/>
      <c r="F215" s="96"/>
    </row>
    <row r="216" spans="1:6" ht="12.75">
      <c r="A216" s="20">
        <v>1</v>
      </c>
      <c r="B216" s="20" t="s">
        <v>37</v>
      </c>
      <c r="C216" s="24" t="s">
        <v>2</v>
      </c>
      <c r="D216" s="92" t="s">
        <v>617</v>
      </c>
      <c r="E216" s="92" t="s">
        <v>618</v>
      </c>
      <c r="F216" s="92" t="s">
        <v>97</v>
      </c>
    </row>
    <row r="217" spans="1:6" ht="12.75">
      <c r="A217" s="20">
        <v>2</v>
      </c>
      <c r="B217" s="20" t="s">
        <v>38</v>
      </c>
      <c r="C217" s="22" t="s">
        <v>50</v>
      </c>
      <c r="D217" s="135" t="s">
        <v>318</v>
      </c>
      <c r="E217" s="135" t="s">
        <v>319</v>
      </c>
      <c r="F217" s="138" t="s">
        <v>320</v>
      </c>
    </row>
    <row r="218" spans="1:6" ht="12.75">
      <c r="A218" s="20">
        <v>3</v>
      </c>
      <c r="B218" s="20" t="s">
        <v>39</v>
      </c>
      <c r="C218" s="63" t="s">
        <v>48</v>
      </c>
      <c r="D218" s="96" t="s">
        <v>205</v>
      </c>
      <c r="E218" s="91" t="s">
        <v>206</v>
      </c>
      <c r="F218" s="96" t="s">
        <v>97</v>
      </c>
    </row>
    <row r="219" spans="1:6" ht="12.75">
      <c r="A219" s="20">
        <v>4</v>
      </c>
      <c r="B219" s="20" t="s">
        <v>40</v>
      </c>
      <c r="C219" s="24" t="s">
        <v>2</v>
      </c>
      <c r="D219" s="92" t="s">
        <v>619</v>
      </c>
      <c r="E219" s="92" t="s">
        <v>620</v>
      </c>
      <c r="F219" s="93" t="s">
        <v>97</v>
      </c>
    </row>
    <row r="220" spans="1:6" ht="12.75">
      <c r="A220" s="20">
        <v>5</v>
      </c>
      <c r="B220" s="20" t="s">
        <v>40</v>
      </c>
      <c r="C220" s="24" t="s">
        <v>2</v>
      </c>
      <c r="D220" s="92" t="s">
        <v>621</v>
      </c>
      <c r="E220" s="92" t="s">
        <v>622</v>
      </c>
      <c r="F220" s="92" t="s">
        <v>97</v>
      </c>
    </row>
    <row r="221" spans="1:6" ht="12.75">
      <c r="A221" s="20">
        <v>6</v>
      </c>
      <c r="B221" s="20" t="s">
        <v>40</v>
      </c>
      <c r="C221" s="22" t="s">
        <v>50</v>
      </c>
      <c r="D221" s="135" t="s">
        <v>321</v>
      </c>
      <c r="E221" s="135" t="s">
        <v>322</v>
      </c>
      <c r="F221" s="138" t="s">
        <v>97</v>
      </c>
    </row>
    <row r="222" spans="1:6" ht="12.75">
      <c r="A222" s="20">
        <v>7</v>
      </c>
      <c r="B222" s="20" t="s">
        <v>40</v>
      </c>
      <c r="C222" s="25" t="s">
        <v>4</v>
      </c>
      <c r="D222" s="96" t="s">
        <v>1012</v>
      </c>
      <c r="E222" s="87" t="s">
        <v>1013</v>
      </c>
      <c r="F222" s="96" t="s">
        <v>979</v>
      </c>
    </row>
    <row r="223" spans="1:6" ht="12.75">
      <c r="A223" s="20">
        <v>8</v>
      </c>
      <c r="B223" s="20" t="s">
        <v>40</v>
      </c>
      <c r="C223" s="65" t="s">
        <v>47</v>
      </c>
      <c r="D223" s="179" t="s">
        <v>1298</v>
      </c>
      <c r="E223" s="100" t="s">
        <v>713</v>
      </c>
      <c r="F223" s="96" t="s">
        <v>979</v>
      </c>
    </row>
    <row r="224" spans="1:6" ht="12.75">
      <c r="A224" s="20">
        <v>9</v>
      </c>
      <c r="B224" s="20" t="s">
        <v>40</v>
      </c>
      <c r="C224" s="26" t="s">
        <v>46</v>
      </c>
      <c r="D224" s="96" t="s">
        <v>1361</v>
      </c>
      <c r="E224" s="96" t="s">
        <v>1362</v>
      </c>
      <c r="F224" s="96" t="s">
        <v>131</v>
      </c>
    </row>
    <row r="225" spans="3:6" ht="12" customHeight="1">
      <c r="C225" s="118"/>
      <c r="D225" s="155"/>
      <c r="E225" s="155"/>
      <c r="F225" s="185"/>
    </row>
    <row r="226" spans="1:6" ht="12" customHeight="1">
      <c r="A226" s="87"/>
      <c r="B226" s="20" t="s">
        <v>3</v>
      </c>
      <c r="C226" s="28">
        <v>21</v>
      </c>
      <c r="D226" s="20" t="s">
        <v>54</v>
      </c>
      <c r="E226" s="87"/>
      <c r="F226" s="96"/>
    </row>
    <row r="227" spans="1:6" ht="12.75">
      <c r="A227" s="20">
        <v>1</v>
      </c>
      <c r="B227" s="20" t="s">
        <v>37</v>
      </c>
      <c r="C227" s="22" t="s">
        <v>50</v>
      </c>
      <c r="D227" s="135" t="s">
        <v>323</v>
      </c>
      <c r="E227" s="135" t="s">
        <v>324</v>
      </c>
      <c r="F227" s="138" t="s">
        <v>325</v>
      </c>
    </row>
    <row r="228" spans="1:6" ht="12.75">
      <c r="A228" s="20">
        <v>2</v>
      </c>
      <c r="B228" s="20" t="s">
        <v>38</v>
      </c>
      <c r="C228" s="25" t="s">
        <v>4</v>
      </c>
      <c r="D228" s="91" t="s">
        <v>1014</v>
      </c>
      <c r="E228" s="90" t="s">
        <v>1015</v>
      </c>
      <c r="F228" s="96" t="s">
        <v>979</v>
      </c>
    </row>
    <row r="229" spans="1:6" ht="12.75">
      <c r="A229" s="20">
        <v>3</v>
      </c>
      <c r="B229" s="20" t="s">
        <v>39</v>
      </c>
      <c r="C229" s="24" t="s">
        <v>2</v>
      </c>
      <c r="D229" s="91" t="s">
        <v>623</v>
      </c>
      <c r="E229" s="91" t="s">
        <v>624</v>
      </c>
      <c r="F229" s="91" t="s">
        <v>97</v>
      </c>
    </row>
    <row r="230" spans="1:6" ht="12.75">
      <c r="A230" s="20">
        <v>4</v>
      </c>
      <c r="B230" s="20" t="s">
        <v>40</v>
      </c>
      <c r="C230" s="24" t="s">
        <v>2</v>
      </c>
      <c r="D230" s="91" t="s">
        <v>625</v>
      </c>
      <c r="E230" s="91" t="s">
        <v>626</v>
      </c>
      <c r="F230" s="91" t="s">
        <v>94</v>
      </c>
    </row>
    <row r="231" spans="1:6" ht="12.75">
      <c r="A231" s="20">
        <v>5</v>
      </c>
      <c r="B231" s="20" t="s">
        <v>40</v>
      </c>
      <c r="C231" s="24" t="s">
        <v>2</v>
      </c>
      <c r="D231" s="91" t="s">
        <v>627</v>
      </c>
      <c r="E231" s="91" t="s">
        <v>628</v>
      </c>
      <c r="F231" s="91" t="s">
        <v>94</v>
      </c>
    </row>
    <row r="232" spans="1:6" ht="12.75">
      <c r="A232" s="20">
        <v>6</v>
      </c>
      <c r="B232" s="20" t="s">
        <v>40</v>
      </c>
      <c r="C232" s="24" t="s">
        <v>2</v>
      </c>
      <c r="D232" s="105" t="s">
        <v>629</v>
      </c>
      <c r="E232" s="105" t="s">
        <v>630</v>
      </c>
      <c r="F232" s="105" t="s">
        <v>94</v>
      </c>
    </row>
    <row r="233" spans="1:6" ht="12.75">
      <c r="A233" s="20">
        <v>7</v>
      </c>
      <c r="B233" s="20" t="s">
        <v>40</v>
      </c>
      <c r="C233" s="22" t="s">
        <v>50</v>
      </c>
      <c r="D233" s="135" t="s">
        <v>326</v>
      </c>
      <c r="E233" s="135" t="s">
        <v>327</v>
      </c>
      <c r="F233" s="105" t="s">
        <v>94</v>
      </c>
    </row>
    <row r="234" spans="1:6" ht="12.75">
      <c r="A234" s="20">
        <v>8</v>
      </c>
      <c r="B234" s="20" t="s">
        <v>40</v>
      </c>
      <c r="C234" s="63" t="s">
        <v>48</v>
      </c>
      <c r="D234" s="91" t="s">
        <v>203</v>
      </c>
      <c r="E234" s="91" t="s">
        <v>204</v>
      </c>
      <c r="F234" s="91" t="s">
        <v>94</v>
      </c>
    </row>
    <row r="235" spans="1:6" ht="12.75">
      <c r="A235" s="20">
        <v>9</v>
      </c>
      <c r="B235" s="20" t="s">
        <v>40</v>
      </c>
      <c r="C235" s="23" t="s">
        <v>10</v>
      </c>
      <c r="D235" s="87" t="s">
        <v>1462</v>
      </c>
      <c r="E235" s="87" t="s">
        <v>1463</v>
      </c>
      <c r="F235" s="87" t="s">
        <v>979</v>
      </c>
    </row>
    <row r="236" ht="12.75">
      <c r="C236" s="118"/>
    </row>
    <row r="237" spans="1:6" ht="12.75">
      <c r="A237" s="87"/>
      <c r="B237" s="20" t="s">
        <v>3</v>
      </c>
      <c r="C237" s="28">
        <v>22</v>
      </c>
      <c r="D237" s="20" t="s">
        <v>54</v>
      </c>
      <c r="E237" s="87"/>
      <c r="F237" s="96"/>
    </row>
    <row r="238" spans="1:6" ht="12.75">
      <c r="A238" s="20">
        <v>1</v>
      </c>
      <c r="B238" s="20" t="s">
        <v>37</v>
      </c>
      <c r="C238" s="26" t="s">
        <v>46</v>
      </c>
      <c r="D238" s="96" t="s">
        <v>1363</v>
      </c>
      <c r="E238" s="96" t="s">
        <v>1364</v>
      </c>
      <c r="F238" s="96" t="s">
        <v>979</v>
      </c>
    </row>
    <row r="239" spans="1:6" ht="12.75">
      <c r="A239" s="20">
        <v>2</v>
      </c>
      <c r="B239" s="20" t="s">
        <v>38</v>
      </c>
      <c r="C239" s="24" t="s">
        <v>2</v>
      </c>
      <c r="D239" s="92" t="s">
        <v>631</v>
      </c>
      <c r="E239" s="92" t="s">
        <v>632</v>
      </c>
      <c r="F239" s="92" t="s">
        <v>97</v>
      </c>
    </row>
    <row r="240" spans="1:6" ht="12.75">
      <c r="A240" s="20">
        <v>3</v>
      </c>
      <c r="B240" s="20" t="s">
        <v>39</v>
      </c>
      <c r="C240" s="65" t="s">
        <v>47</v>
      </c>
      <c r="D240" s="151" t="s">
        <v>1281</v>
      </c>
      <c r="E240" s="100" t="s">
        <v>1282</v>
      </c>
      <c r="F240" s="92" t="s">
        <v>97</v>
      </c>
    </row>
    <row r="241" spans="1:6" ht="12.75">
      <c r="A241" s="20">
        <v>4</v>
      </c>
      <c r="B241" s="20" t="s">
        <v>40</v>
      </c>
      <c r="C241" s="24" t="s">
        <v>2</v>
      </c>
      <c r="D241" s="92" t="s">
        <v>633</v>
      </c>
      <c r="E241" s="92" t="s">
        <v>634</v>
      </c>
      <c r="F241" s="92" t="s">
        <v>94</v>
      </c>
    </row>
    <row r="242" spans="1:6" ht="12.75">
      <c r="A242" s="20">
        <v>5</v>
      </c>
      <c r="B242" s="20" t="s">
        <v>40</v>
      </c>
      <c r="C242" s="24" t="s">
        <v>2</v>
      </c>
      <c r="D242" s="92" t="s">
        <v>635</v>
      </c>
      <c r="E242" s="92" t="s">
        <v>636</v>
      </c>
      <c r="F242" s="92" t="s">
        <v>94</v>
      </c>
    </row>
    <row r="243" spans="1:6" ht="12.75">
      <c r="A243" s="20">
        <v>6</v>
      </c>
      <c r="B243" s="20" t="s">
        <v>40</v>
      </c>
      <c r="C243" s="22" t="s">
        <v>50</v>
      </c>
      <c r="D243" s="138" t="s">
        <v>329</v>
      </c>
      <c r="E243" s="138" t="s">
        <v>327</v>
      </c>
      <c r="F243" s="138" t="s">
        <v>97</v>
      </c>
    </row>
    <row r="244" spans="1:6" ht="12.75">
      <c r="A244" s="20">
        <v>7</v>
      </c>
      <c r="B244" s="20" t="s">
        <v>40</v>
      </c>
      <c r="C244" s="22" t="s">
        <v>50</v>
      </c>
      <c r="D244" s="138" t="s">
        <v>330</v>
      </c>
      <c r="E244" s="138" t="s">
        <v>324</v>
      </c>
      <c r="F244" s="138" t="s">
        <v>239</v>
      </c>
    </row>
    <row r="245" spans="1:6" ht="12.75">
      <c r="A245" s="20">
        <v>8</v>
      </c>
      <c r="B245" s="20" t="s">
        <v>40</v>
      </c>
      <c r="C245" s="25" t="s">
        <v>4</v>
      </c>
      <c r="D245" s="96" t="s">
        <v>1016</v>
      </c>
      <c r="E245" s="96" t="s">
        <v>978</v>
      </c>
      <c r="F245" s="96" t="s">
        <v>979</v>
      </c>
    </row>
    <row r="246" spans="1:6" ht="12.75">
      <c r="A246" s="20">
        <v>9</v>
      </c>
      <c r="B246" s="20" t="s">
        <v>40</v>
      </c>
      <c r="C246" s="64" t="s">
        <v>49</v>
      </c>
      <c r="D246" s="96" t="s">
        <v>1198</v>
      </c>
      <c r="E246" s="96" t="s">
        <v>1199</v>
      </c>
      <c r="F246" s="96" t="s">
        <v>94</v>
      </c>
    </row>
    <row r="247" ht="12.75">
      <c r="C247" s="118"/>
    </row>
    <row r="248" spans="1:6" ht="12.75">
      <c r="A248" s="87"/>
      <c r="B248" s="20" t="s">
        <v>3</v>
      </c>
      <c r="C248" s="28">
        <v>23</v>
      </c>
      <c r="D248" s="20" t="s">
        <v>54</v>
      </c>
      <c r="E248" s="87"/>
      <c r="F248" s="96"/>
    </row>
    <row r="249" spans="1:6" ht="12.75">
      <c r="A249" s="20">
        <v>1</v>
      </c>
      <c r="B249" s="20" t="s">
        <v>37</v>
      </c>
      <c r="C249" s="65" t="s">
        <v>47</v>
      </c>
      <c r="D249" s="87" t="s">
        <v>1260</v>
      </c>
      <c r="E249" s="116" t="s">
        <v>1238</v>
      </c>
      <c r="F249" s="91" t="s">
        <v>97</v>
      </c>
    </row>
    <row r="250" spans="1:6" ht="12.75">
      <c r="A250" s="20">
        <v>2</v>
      </c>
      <c r="B250" s="20" t="s">
        <v>38</v>
      </c>
      <c r="C250" s="23" t="s">
        <v>10</v>
      </c>
      <c r="D250" s="91" t="s">
        <v>1464</v>
      </c>
      <c r="E250" s="91" t="s">
        <v>1465</v>
      </c>
      <c r="F250" s="91" t="s">
        <v>131</v>
      </c>
    </row>
    <row r="251" spans="1:6" ht="12.75">
      <c r="A251" s="20">
        <v>3</v>
      </c>
      <c r="B251" s="20" t="s">
        <v>39</v>
      </c>
      <c r="C251" s="24" t="s">
        <v>2</v>
      </c>
      <c r="D251" s="91" t="s">
        <v>637</v>
      </c>
      <c r="E251" s="91" t="s">
        <v>638</v>
      </c>
      <c r="F251" s="91" t="s">
        <v>94</v>
      </c>
    </row>
    <row r="252" spans="1:6" ht="12.75">
      <c r="A252" s="20">
        <v>4</v>
      </c>
      <c r="B252" s="20" t="s">
        <v>40</v>
      </c>
      <c r="C252" s="24" t="s">
        <v>2</v>
      </c>
      <c r="D252" s="91" t="s">
        <v>639</v>
      </c>
      <c r="E252" s="101" t="s">
        <v>640</v>
      </c>
      <c r="F252" s="91" t="s">
        <v>94</v>
      </c>
    </row>
    <row r="253" spans="1:6" ht="12.75">
      <c r="A253" s="20">
        <v>5</v>
      </c>
      <c r="B253" s="20" t="s">
        <v>40</v>
      </c>
      <c r="C253" s="24" t="s">
        <v>2</v>
      </c>
      <c r="D253" s="91" t="s">
        <v>641</v>
      </c>
      <c r="E253" s="91" t="s">
        <v>642</v>
      </c>
      <c r="F253" s="91" t="s">
        <v>94</v>
      </c>
    </row>
    <row r="254" spans="1:6" ht="12.75">
      <c r="A254" s="20">
        <v>6</v>
      </c>
      <c r="B254" s="20" t="s">
        <v>40</v>
      </c>
      <c r="C254" s="22" t="s">
        <v>50</v>
      </c>
      <c r="D254" s="135" t="s">
        <v>331</v>
      </c>
      <c r="E254" s="135" t="s">
        <v>332</v>
      </c>
      <c r="F254" s="138" t="s">
        <v>97</v>
      </c>
    </row>
    <row r="255" spans="1:6" ht="12.75">
      <c r="A255" s="20">
        <v>7</v>
      </c>
      <c r="B255" s="20" t="s">
        <v>40</v>
      </c>
      <c r="C255" s="22" t="s">
        <v>50</v>
      </c>
      <c r="D255" s="135" t="s">
        <v>333</v>
      </c>
      <c r="E255" s="135" t="s">
        <v>334</v>
      </c>
      <c r="F255" s="117" t="s">
        <v>335</v>
      </c>
    </row>
    <row r="256" spans="1:6" ht="12.75">
      <c r="A256" s="20">
        <v>8</v>
      </c>
      <c r="B256" s="20" t="s">
        <v>40</v>
      </c>
      <c r="C256" s="25" t="s">
        <v>4</v>
      </c>
      <c r="D256" s="91" t="s">
        <v>1017</v>
      </c>
      <c r="E256" s="90" t="s">
        <v>1018</v>
      </c>
      <c r="F256" s="96" t="s">
        <v>979</v>
      </c>
    </row>
    <row r="257" spans="1:6" ht="12.75">
      <c r="A257" s="20">
        <v>9</v>
      </c>
      <c r="B257" s="20" t="s">
        <v>40</v>
      </c>
      <c r="C257" s="63" t="s">
        <v>48</v>
      </c>
      <c r="D257" s="91" t="s">
        <v>201</v>
      </c>
      <c r="E257" s="91" t="s">
        <v>202</v>
      </c>
      <c r="F257" s="91" t="s">
        <v>94</v>
      </c>
    </row>
    <row r="258" ht="12.75">
      <c r="C258" s="118"/>
    </row>
    <row r="259" spans="1:6" ht="12.75">
      <c r="A259" s="87"/>
      <c r="B259" s="20" t="s">
        <v>3</v>
      </c>
      <c r="C259" s="28">
        <v>24</v>
      </c>
      <c r="D259" s="20" t="s">
        <v>54</v>
      </c>
      <c r="E259" s="87"/>
      <c r="F259" s="96"/>
    </row>
    <row r="260" spans="1:6" ht="12.75">
      <c r="A260" s="20">
        <v>1</v>
      </c>
      <c r="B260" s="20" t="s">
        <v>37</v>
      </c>
      <c r="C260" s="24" t="s">
        <v>2</v>
      </c>
      <c r="D260" s="91" t="s">
        <v>643</v>
      </c>
      <c r="E260" s="101" t="s">
        <v>644</v>
      </c>
      <c r="F260" s="91" t="s">
        <v>94</v>
      </c>
    </row>
    <row r="261" spans="1:6" ht="12.75">
      <c r="A261" s="20">
        <v>2</v>
      </c>
      <c r="B261" s="20" t="s">
        <v>38</v>
      </c>
      <c r="C261" s="63" t="s">
        <v>48</v>
      </c>
      <c r="D261" s="91" t="s">
        <v>200</v>
      </c>
      <c r="E261" s="91" t="s">
        <v>199</v>
      </c>
      <c r="F261" s="91" t="s">
        <v>94</v>
      </c>
    </row>
    <row r="262" spans="1:6" ht="12.75">
      <c r="A262" s="20">
        <v>3</v>
      </c>
      <c r="B262" s="20" t="s">
        <v>39</v>
      </c>
      <c r="C262" s="25" t="s">
        <v>4</v>
      </c>
      <c r="D262" s="91" t="s">
        <v>1019</v>
      </c>
      <c r="E262" s="90" t="s">
        <v>1020</v>
      </c>
      <c r="F262" s="91" t="s">
        <v>131</v>
      </c>
    </row>
    <row r="263" spans="1:6" ht="12.75">
      <c r="A263" s="20">
        <v>4</v>
      </c>
      <c r="B263" s="20" t="s">
        <v>40</v>
      </c>
      <c r="C263" s="24" t="s">
        <v>2</v>
      </c>
      <c r="D263" s="91" t="s">
        <v>645</v>
      </c>
      <c r="E263" s="101" t="s">
        <v>646</v>
      </c>
      <c r="F263" s="91" t="s">
        <v>94</v>
      </c>
    </row>
    <row r="264" spans="1:6" ht="12.75">
      <c r="A264" s="20">
        <v>5</v>
      </c>
      <c r="B264" s="20" t="s">
        <v>40</v>
      </c>
      <c r="C264" s="24" t="s">
        <v>2</v>
      </c>
      <c r="D264" s="91" t="s">
        <v>647</v>
      </c>
      <c r="E264" s="101" t="s">
        <v>648</v>
      </c>
      <c r="F264" s="91" t="s">
        <v>94</v>
      </c>
    </row>
    <row r="265" spans="1:6" ht="12.75">
      <c r="A265" s="20">
        <v>6</v>
      </c>
      <c r="B265" s="20" t="s">
        <v>40</v>
      </c>
      <c r="C265" s="24" t="s">
        <v>2</v>
      </c>
      <c r="D265" s="99" t="s">
        <v>649</v>
      </c>
      <c r="E265" s="105" t="s">
        <v>650</v>
      </c>
      <c r="F265" s="99" t="s">
        <v>94</v>
      </c>
    </row>
    <row r="266" spans="1:6" ht="12.75">
      <c r="A266" s="20">
        <v>7</v>
      </c>
      <c r="B266" s="20" t="s">
        <v>40</v>
      </c>
      <c r="C266" s="22" t="s">
        <v>50</v>
      </c>
      <c r="D266" s="135" t="s">
        <v>336</v>
      </c>
      <c r="E266" s="135" t="s">
        <v>337</v>
      </c>
      <c r="F266" s="138" t="s">
        <v>97</v>
      </c>
    </row>
    <row r="267" spans="1:6" ht="12.75">
      <c r="A267" s="20">
        <v>8</v>
      </c>
      <c r="B267" s="20" t="s">
        <v>40</v>
      </c>
      <c r="C267" s="22" t="s">
        <v>50</v>
      </c>
      <c r="D267" s="184" t="s">
        <v>338</v>
      </c>
      <c r="E267" s="135" t="s">
        <v>339</v>
      </c>
      <c r="F267" s="186" t="s">
        <v>320</v>
      </c>
    </row>
    <row r="268" spans="1:6" ht="12.75">
      <c r="A268" s="20">
        <v>9</v>
      </c>
      <c r="B268" s="20" t="s">
        <v>40</v>
      </c>
      <c r="C268" s="26" t="s">
        <v>46</v>
      </c>
      <c r="D268" s="91" t="s">
        <v>1365</v>
      </c>
      <c r="E268" s="91" t="s">
        <v>1366</v>
      </c>
      <c r="F268" s="91" t="s">
        <v>979</v>
      </c>
    </row>
    <row r="269" ht="12.75">
      <c r="C269" s="118"/>
    </row>
    <row r="270" spans="1:6" ht="12.75">
      <c r="A270" s="87"/>
      <c r="B270" s="20" t="s">
        <v>3</v>
      </c>
      <c r="C270" s="28">
        <v>25</v>
      </c>
      <c r="D270" s="20" t="s">
        <v>54</v>
      </c>
      <c r="E270" s="87"/>
      <c r="F270" s="96"/>
    </row>
    <row r="271" spans="1:6" ht="12.75">
      <c r="A271" s="20">
        <v>1</v>
      </c>
      <c r="B271" s="20" t="s">
        <v>37</v>
      </c>
      <c r="C271" s="25" t="s">
        <v>4</v>
      </c>
      <c r="D271" s="91" t="s">
        <v>1021</v>
      </c>
      <c r="E271" s="90" t="s">
        <v>1022</v>
      </c>
      <c r="F271" s="91" t="s">
        <v>131</v>
      </c>
    </row>
    <row r="272" spans="1:6" ht="12.75">
      <c r="A272" s="20">
        <v>2</v>
      </c>
      <c r="B272" s="20" t="s">
        <v>38</v>
      </c>
      <c r="C272" s="64" t="s">
        <v>49</v>
      </c>
      <c r="D272" s="87" t="s">
        <v>1200</v>
      </c>
      <c r="E272" s="91" t="s">
        <v>1201</v>
      </c>
      <c r="F272" s="91" t="s">
        <v>94</v>
      </c>
    </row>
    <row r="273" spans="1:6" ht="12.75">
      <c r="A273" s="20">
        <v>3</v>
      </c>
      <c r="B273" s="20" t="s">
        <v>39</v>
      </c>
      <c r="C273" s="24" t="s">
        <v>2</v>
      </c>
      <c r="D273" s="91" t="s">
        <v>651</v>
      </c>
      <c r="E273" s="91" t="s">
        <v>652</v>
      </c>
      <c r="F273" s="91" t="s">
        <v>94</v>
      </c>
    </row>
    <row r="274" spans="1:6" ht="12.75">
      <c r="A274" s="20">
        <v>4</v>
      </c>
      <c r="B274" s="20" t="s">
        <v>40</v>
      </c>
      <c r="C274" s="24" t="s">
        <v>2</v>
      </c>
      <c r="D274" s="91" t="s">
        <v>653</v>
      </c>
      <c r="E274" s="91" t="s">
        <v>654</v>
      </c>
      <c r="F274" s="91" t="s">
        <v>94</v>
      </c>
    </row>
    <row r="275" spans="1:6" ht="12.75">
      <c r="A275" s="20">
        <v>5</v>
      </c>
      <c r="B275" s="20" t="s">
        <v>40</v>
      </c>
      <c r="C275" s="24" t="s">
        <v>2</v>
      </c>
      <c r="D275" s="91" t="s">
        <v>655</v>
      </c>
      <c r="E275" s="101" t="s">
        <v>656</v>
      </c>
      <c r="F275" s="91" t="s">
        <v>94</v>
      </c>
    </row>
    <row r="276" spans="1:6" ht="12.75">
      <c r="A276" s="20">
        <v>6</v>
      </c>
      <c r="B276" s="20" t="s">
        <v>40</v>
      </c>
      <c r="C276" s="22" t="s">
        <v>50</v>
      </c>
      <c r="D276" s="135" t="s">
        <v>340</v>
      </c>
      <c r="E276" s="135" t="s">
        <v>341</v>
      </c>
      <c r="F276" s="138" t="s">
        <v>239</v>
      </c>
    </row>
    <row r="277" spans="1:6" ht="12.75">
      <c r="A277" s="20">
        <v>7</v>
      </c>
      <c r="B277" s="20" t="s">
        <v>40</v>
      </c>
      <c r="C277" s="22" t="s">
        <v>50</v>
      </c>
      <c r="D277" s="135" t="s">
        <v>342</v>
      </c>
      <c r="E277" s="135" t="s">
        <v>343</v>
      </c>
      <c r="F277" s="138" t="s">
        <v>97</v>
      </c>
    </row>
    <row r="278" spans="1:6" ht="12.75">
      <c r="A278" s="20">
        <v>8</v>
      </c>
      <c r="B278" s="20" t="s">
        <v>40</v>
      </c>
      <c r="C278" s="63" t="s">
        <v>48</v>
      </c>
      <c r="D278" s="91" t="s">
        <v>198</v>
      </c>
      <c r="E278" s="91" t="s">
        <v>199</v>
      </c>
      <c r="F278" s="91" t="s">
        <v>94</v>
      </c>
    </row>
    <row r="279" spans="1:6" ht="12.75">
      <c r="A279" s="20">
        <v>9</v>
      </c>
      <c r="B279" s="20" t="s">
        <v>40</v>
      </c>
      <c r="C279" s="65" t="s">
        <v>47</v>
      </c>
      <c r="D279" s="179" t="s">
        <v>1299</v>
      </c>
      <c r="E279" s="116" t="s">
        <v>713</v>
      </c>
      <c r="F279" s="99"/>
    </row>
    <row r="280" spans="3:6" ht="12.75">
      <c r="C280" s="118"/>
      <c r="D280" s="155"/>
      <c r="E280" s="155"/>
      <c r="F280" s="185"/>
    </row>
    <row r="281" spans="1:6" ht="12.75">
      <c r="A281" s="20"/>
      <c r="B281" s="20" t="s">
        <v>3</v>
      </c>
      <c r="C281" s="28">
        <v>26</v>
      </c>
      <c r="D281" s="20" t="s">
        <v>54</v>
      </c>
      <c r="E281" s="87"/>
      <c r="F281" s="96"/>
    </row>
    <row r="282" spans="1:6" ht="12.75">
      <c r="A282" s="20">
        <v>1</v>
      </c>
      <c r="B282" s="20" t="s">
        <v>37</v>
      </c>
      <c r="C282" s="24" t="s">
        <v>2</v>
      </c>
      <c r="D282" s="91" t="s">
        <v>657</v>
      </c>
      <c r="E282" s="91" t="s">
        <v>658</v>
      </c>
      <c r="F282" s="91" t="s">
        <v>94</v>
      </c>
    </row>
    <row r="283" spans="1:6" ht="12.75">
      <c r="A283" s="20">
        <v>2</v>
      </c>
      <c r="B283" s="20" t="s">
        <v>38</v>
      </c>
      <c r="C283" s="25" t="s">
        <v>4</v>
      </c>
      <c r="D283" s="91" t="s">
        <v>1023</v>
      </c>
      <c r="E283" s="96" t="s">
        <v>1024</v>
      </c>
      <c r="F283" s="96" t="s">
        <v>131</v>
      </c>
    </row>
    <row r="284" spans="1:6" ht="12.75">
      <c r="A284" s="20">
        <v>3</v>
      </c>
      <c r="B284" s="20" t="s">
        <v>39</v>
      </c>
      <c r="C284" s="22" t="s">
        <v>50</v>
      </c>
      <c r="D284" s="159" t="s">
        <v>344</v>
      </c>
      <c r="E284" s="135" t="s">
        <v>345</v>
      </c>
      <c r="F284" s="117" t="s">
        <v>97</v>
      </c>
    </row>
    <row r="285" spans="1:6" ht="12.75">
      <c r="A285" s="20">
        <v>4</v>
      </c>
      <c r="B285" s="20" t="s">
        <v>40</v>
      </c>
      <c r="C285" s="24" t="s">
        <v>2</v>
      </c>
      <c r="D285" s="91" t="s">
        <v>659</v>
      </c>
      <c r="E285" s="91" t="s">
        <v>660</v>
      </c>
      <c r="F285" s="91" t="s">
        <v>94</v>
      </c>
    </row>
    <row r="286" spans="1:6" ht="12.75">
      <c r="A286" s="20">
        <v>5</v>
      </c>
      <c r="B286" s="20" t="s">
        <v>40</v>
      </c>
      <c r="C286" s="24" t="s">
        <v>2</v>
      </c>
      <c r="D286" s="91" t="s">
        <v>661</v>
      </c>
      <c r="E286" s="91" t="s">
        <v>662</v>
      </c>
      <c r="F286" s="91" t="s">
        <v>94</v>
      </c>
    </row>
    <row r="287" spans="1:6" ht="12.75">
      <c r="A287" s="20">
        <v>6</v>
      </c>
      <c r="B287" s="20" t="s">
        <v>40</v>
      </c>
      <c r="C287" s="24" t="s">
        <v>2</v>
      </c>
      <c r="D287" s="91" t="s">
        <v>663</v>
      </c>
      <c r="E287" s="91" t="s">
        <v>664</v>
      </c>
      <c r="F287" s="91" t="s">
        <v>94</v>
      </c>
    </row>
    <row r="288" spans="1:6" ht="12.75">
      <c r="A288" s="20">
        <v>7</v>
      </c>
      <c r="B288" s="20" t="s">
        <v>40</v>
      </c>
      <c r="C288" s="22" t="s">
        <v>50</v>
      </c>
      <c r="D288" s="135" t="s">
        <v>346</v>
      </c>
      <c r="E288" s="135" t="s">
        <v>341</v>
      </c>
      <c r="F288" s="138" t="s">
        <v>239</v>
      </c>
    </row>
    <row r="289" spans="1:6" ht="12.75">
      <c r="A289" s="20">
        <v>8</v>
      </c>
      <c r="B289" s="20" t="s">
        <v>40</v>
      </c>
      <c r="C289" s="63" t="s">
        <v>48</v>
      </c>
      <c r="D289" s="91" t="s">
        <v>196</v>
      </c>
      <c r="E289" s="91" t="s">
        <v>197</v>
      </c>
      <c r="F289" s="91" t="s">
        <v>97</v>
      </c>
    </row>
    <row r="290" spans="1:6" ht="12.75">
      <c r="A290" s="20">
        <v>9</v>
      </c>
      <c r="B290" s="20" t="s">
        <v>40</v>
      </c>
      <c r="C290" s="23" t="s">
        <v>10</v>
      </c>
      <c r="D290" s="146" t="s">
        <v>1466</v>
      </c>
      <c r="E290" s="146" t="s">
        <v>1467</v>
      </c>
      <c r="F290" s="146" t="s">
        <v>979</v>
      </c>
    </row>
    <row r="291" spans="3:6" ht="12.75">
      <c r="C291" s="2"/>
      <c r="D291" s="155"/>
      <c r="E291" s="155"/>
      <c r="F291" s="185"/>
    </row>
    <row r="292" spans="1:6" ht="12.75">
      <c r="A292" s="87"/>
      <c r="B292" s="20" t="s">
        <v>3</v>
      </c>
      <c r="C292" s="28">
        <v>27</v>
      </c>
      <c r="D292" s="20" t="s">
        <v>54</v>
      </c>
      <c r="E292" s="87"/>
      <c r="F292" s="96"/>
    </row>
    <row r="293" spans="1:6" ht="12.75">
      <c r="A293" s="20">
        <v>1</v>
      </c>
      <c r="B293" s="20" t="s">
        <v>37</v>
      </c>
      <c r="C293" s="64" t="s">
        <v>49</v>
      </c>
      <c r="D293" s="87" t="s">
        <v>1202</v>
      </c>
      <c r="E293" s="96" t="s">
        <v>1203</v>
      </c>
      <c r="F293" s="96" t="s">
        <v>97</v>
      </c>
    </row>
    <row r="294" spans="1:6" ht="12.75">
      <c r="A294" s="20">
        <v>2</v>
      </c>
      <c r="B294" s="20" t="s">
        <v>38</v>
      </c>
      <c r="C294" s="24" t="s">
        <v>2</v>
      </c>
      <c r="D294" s="92" t="s">
        <v>665</v>
      </c>
      <c r="E294" s="94" t="s">
        <v>666</v>
      </c>
      <c r="F294" s="92" t="s">
        <v>94</v>
      </c>
    </row>
    <row r="295" spans="1:6" ht="12.75">
      <c r="A295" s="20">
        <v>3</v>
      </c>
      <c r="B295" s="20" t="s">
        <v>39</v>
      </c>
      <c r="C295" s="22" t="s">
        <v>50</v>
      </c>
      <c r="D295" s="135" t="s">
        <v>347</v>
      </c>
      <c r="E295" s="135" t="s">
        <v>339</v>
      </c>
      <c r="F295" s="138" t="s">
        <v>97</v>
      </c>
    </row>
    <row r="296" spans="1:6" ht="12.75">
      <c r="A296" s="20">
        <v>4</v>
      </c>
      <c r="B296" s="20" t="s">
        <v>40</v>
      </c>
      <c r="C296" s="24" t="s">
        <v>2</v>
      </c>
      <c r="D296" s="92" t="s">
        <v>667</v>
      </c>
      <c r="E296" s="92" t="s">
        <v>668</v>
      </c>
      <c r="F296" s="92" t="s">
        <v>97</v>
      </c>
    </row>
    <row r="297" spans="1:6" ht="12.75">
      <c r="A297" s="20">
        <v>5</v>
      </c>
      <c r="B297" s="20" t="s">
        <v>40</v>
      </c>
      <c r="C297" s="24" t="s">
        <v>2</v>
      </c>
      <c r="D297" s="92" t="s">
        <v>669</v>
      </c>
      <c r="E297" s="92" t="s">
        <v>670</v>
      </c>
      <c r="F297" s="92" t="s">
        <v>94</v>
      </c>
    </row>
    <row r="298" spans="1:6" ht="12.75">
      <c r="A298" s="20">
        <v>6</v>
      </c>
      <c r="B298" s="20" t="s">
        <v>40</v>
      </c>
      <c r="C298" s="24" t="s">
        <v>2</v>
      </c>
      <c r="D298" s="92" t="s">
        <v>671</v>
      </c>
      <c r="E298" s="92" t="s">
        <v>1280</v>
      </c>
      <c r="F298" s="92" t="s">
        <v>94</v>
      </c>
    </row>
    <row r="299" spans="1:6" ht="12.75">
      <c r="A299" s="20">
        <v>7</v>
      </c>
      <c r="B299" s="20" t="s">
        <v>40</v>
      </c>
      <c r="C299" s="22" t="s">
        <v>50</v>
      </c>
      <c r="D299" s="135" t="s">
        <v>348</v>
      </c>
      <c r="E299" s="135" t="s">
        <v>349</v>
      </c>
      <c r="F299" s="138" t="s">
        <v>239</v>
      </c>
    </row>
    <row r="300" spans="1:6" ht="12.75">
      <c r="A300" s="20">
        <v>8</v>
      </c>
      <c r="B300" s="20" t="s">
        <v>40</v>
      </c>
      <c r="C300" s="25" t="s">
        <v>4</v>
      </c>
      <c r="D300" s="91" t="s">
        <v>1025</v>
      </c>
      <c r="E300" s="96" t="s">
        <v>1013</v>
      </c>
      <c r="F300" s="96" t="s">
        <v>979</v>
      </c>
    </row>
    <row r="301" spans="1:6" ht="12.75">
      <c r="A301" s="20">
        <v>9</v>
      </c>
      <c r="B301" s="20" t="s">
        <v>40</v>
      </c>
      <c r="C301" s="63" t="s">
        <v>48</v>
      </c>
      <c r="D301" s="91" t="s">
        <v>194</v>
      </c>
      <c r="E301" s="91" t="s">
        <v>195</v>
      </c>
      <c r="F301" s="96" t="s">
        <v>97</v>
      </c>
    </row>
    <row r="302" ht="12.75">
      <c r="C302" s="2"/>
    </row>
    <row r="303" spans="1:6" ht="12.75">
      <c r="A303" s="87"/>
      <c r="B303" s="20" t="s">
        <v>3</v>
      </c>
      <c r="C303" s="28">
        <v>28</v>
      </c>
      <c r="D303" s="20" t="s">
        <v>54</v>
      </c>
      <c r="E303" s="87"/>
      <c r="F303" s="96"/>
    </row>
    <row r="304" spans="1:6" ht="12.75">
      <c r="A304" s="20">
        <v>1</v>
      </c>
      <c r="B304" s="20" t="s">
        <v>37</v>
      </c>
      <c r="C304" s="24" t="s">
        <v>2</v>
      </c>
      <c r="D304" s="91" t="s">
        <v>672</v>
      </c>
      <c r="E304" s="91" t="s">
        <v>673</v>
      </c>
      <c r="F304" s="91" t="s">
        <v>94</v>
      </c>
    </row>
    <row r="305" spans="1:6" ht="12.75">
      <c r="A305" s="20">
        <v>2</v>
      </c>
      <c r="B305" s="20" t="s">
        <v>38</v>
      </c>
      <c r="C305" s="26" t="s">
        <v>46</v>
      </c>
      <c r="D305" s="99" t="s">
        <v>1367</v>
      </c>
      <c r="E305" s="91" t="s">
        <v>1368</v>
      </c>
      <c r="F305" s="91" t="s">
        <v>979</v>
      </c>
    </row>
    <row r="306" spans="1:6" ht="12.75">
      <c r="A306" s="20">
        <v>3</v>
      </c>
      <c r="B306" s="20" t="s">
        <v>39</v>
      </c>
      <c r="C306" s="64" t="s">
        <v>49</v>
      </c>
      <c r="D306" s="87" t="s">
        <v>1204</v>
      </c>
      <c r="E306" s="91" t="s">
        <v>1205</v>
      </c>
      <c r="F306" s="91" t="s">
        <v>94</v>
      </c>
    </row>
    <row r="307" spans="1:6" ht="12.75">
      <c r="A307" s="20">
        <v>4</v>
      </c>
      <c r="B307" s="20" t="s">
        <v>40</v>
      </c>
      <c r="C307" s="24" t="s">
        <v>2</v>
      </c>
      <c r="D307" s="91" t="s">
        <v>674</v>
      </c>
      <c r="E307" s="91" t="s">
        <v>675</v>
      </c>
      <c r="F307" s="91" t="s">
        <v>94</v>
      </c>
    </row>
    <row r="308" spans="1:6" ht="12.75">
      <c r="A308" s="20">
        <v>5</v>
      </c>
      <c r="B308" s="20" t="s">
        <v>40</v>
      </c>
      <c r="C308" s="24" t="s">
        <v>2</v>
      </c>
      <c r="D308" s="91" t="s">
        <v>676</v>
      </c>
      <c r="E308" s="91" t="s">
        <v>677</v>
      </c>
      <c r="F308" s="91" t="s">
        <v>97</v>
      </c>
    </row>
    <row r="309" spans="1:6" ht="12.75">
      <c r="A309" s="20">
        <v>6</v>
      </c>
      <c r="B309" s="20" t="s">
        <v>40</v>
      </c>
      <c r="C309" s="22" t="s">
        <v>50</v>
      </c>
      <c r="D309" s="135" t="s">
        <v>350</v>
      </c>
      <c r="E309" s="135" t="s">
        <v>351</v>
      </c>
      <c r="F309" s="138" t="s">
        <v>328</v>
      </c>
    </row>
    <row r="310" spans="1:6" ht="12.75">
      <c r="A310" s="20">
        <v>7</v>
      </c>
      <c r="B310" s="20" t="s">
        <v>40</v>
      </c>
      <c r="C310" s="22" t="s">
        <v>50</v>
      </c>
      <c r="D310" s="135" t="s">
        <v>352</v>
      </c>
      <c r="E310" s="135" t="s">
        <v>353</v>
      </c>
      <c r="F310" s="138" t="s">
        <v>328</v>
      </c>
    </row>
    <row r="311" spans="1:6" ht="12.75">
      <c r="A311" s="20">
        <v>8</v>
      </c>
      <c r="B311" s="20" t="s">
        <v>40</v>
      </c>
      <c r="C311" s="25" t="s">
        <v>4</v>
      </c>
      <c r="D311" s="91" t="s">
        <v>1026</v>
      </c>
      <c r="E311" s="91" t="s">
        <v>1027</v>
      </c>
      <c r="F311" s="96" t="s">
        <v>979</v>
      </c>
    </row>
    <row r="312" spans="1:6" ht="12.75">
      <c r="A312" s="20">
        <v>9</v>
      </c>
      <c r="B312" s="20" t="s">
        <v>40</v>
      </c>
      <c r="C312" s="65" t="s">
        <v>47</v>
      </c>
      <c r="D312" s="179" t="s">
        <v>1300</v>
      </c>
      <c r="E312" s="116" t="s">
        <v>1280</v>
      </c>
      <c r="F312" s="91"/>
    </row>
    <row r="313" ht="12.75">
      <c r="C313" s="2"/>
    </row>
    <row r="314" spans="1:6" ht="12.75">
      <c r="A314" s="87"/>
      <c r="B314" s="20" t="s">
        <v>3</v>
      </c>
      <c r="C314" s="28">
        <v>29</v>
      </c>
      <c r="D314" s="20" t="s">
        <v>54</v>
      </c>
      <c r="E314" s="87"/>
      <c r="F314" s="96"/>
    </row>
    <row r="315" spans="1:6" ht="12.75">
      <c r="A315" s="20">
        <v>1</v>
      </c>
      <c r="B315" s="20" t="s">
        <v>37</v>
      </c>
      <c r="C315" s="63" t="s">
        <v>48</v>
      </c>
      <c r="D315" s="91" t="s">
        <v>193</v>
      </c>
      <c r="E315" s="91" t="s">
        <v>1572</v>
      </c>
      <c r="F315" s="91" t="s">
        <v>94</v>
      </c>
    </row>
    <row r="316" spans="1:6" ht="12.75">
      <c r="A316" s="20">
        <v>2</v>
      </c>
      <c r="B316" s="20" t="s">
        <v>38</v>
      </c>
      <c r="C316" s="65" t="s">
        <v>47</v>
      </c>
      <c r="D316" s="181" t="s">
        <v>1275</v>
      </c>
      <c r="E316" s="116" t="s">
        <v>1280</v>
      </c>
      <c r="F316" s="91" t="s">
        <v>94</v>
      </c>
    </row>
    <row r="317" spans="1:6" ht="12.75">
      <c r="A317" s="20">
        <v>3</v>
      </c>
      <c r="B317" s="20" t="s">
        <v>39</v>
      </c>
      <c r="C317" s="24" t="s">
        <v>2</v>
      </c>
      <c r="D317" s="91" t="s">
        <v>678</v>
      </c>
      <c r="E317" s="91" t="s">
        <v>679</v>
      </c>
      <c r="F317" s="91" t="s">
        <v>97</v>
      </c>
    </row>
    <row r="318" spans="1:6" ht="12.75">
      <c r="A318" s="20">
        <v>4</v>
      </c>
      <c r="B318" s="20" t="s">
        <v>40</v>
      </c>
      <c r="C318" s="24" t="s">
        <v>2</v>
      </c>
      <c r="D318" s="91" t="s">
        <v>680</v>
      </c>
      <c r="E318" s="91" t="s">
        <v>681</v>
      </c>
      <c r="F318" s="91" t="s">
        <v>94</v>
      </c>
    </row>
    <row r="319" spans="1:6" ht="12.75">
      <c r="A319" s="20">
        <v>5</v>
      </c>
      <c r="B319" s="20" t="s">
        <v>40</v>
      </c>
      <c r="C319" s="24" t="s">
        <v>2</v>
      </c>
      <c r="D319" s="91" t="s">
        <v>682</v>
      </c>
      <c r="E319" s="91" t="s">
        <v>683</v>
      </c>
      <c r="F319" s="91" t="s">
        <v>97</v>
      </c>
    </row>
    <row r="320" spans="1:6" ht="12.75">
      <c r="A320" s="20">
        <v>6</v>
      </c>
      <c r="B320" s="20" t="s">
        <v>40</v>
      </c>
      <c r="C320" s="22" t="s">
        <v>50</v>
      </c>
      <c r="D320" s="135" t="s">
        <v>354</v>
      </c>
      <c r="E320" s="135" t="s">
        <v>355</v>
      </c>
      <c r="F320" s="138" t="s">
        <v>328</v>
      </c>
    </row>
    <row r="321" spans="1:6" ht="12.75">
      <c r="A321" s="20">
        <v>7</v>
      </c>
      <c r="B321" s="20" t="s">
        <v>40</v>
      </c>
      <c r="C321" s="22" t="s">
        <v>50</v>
      </c>
      <c r="D321" s="135" t="s">
        <v>356</v>
      </c>
      <c r="E321" s="135" t="s">
        <v>357</v>
      </c>
      <c r="F321" s="138" t="s">
        <v>249</v>
      </c>
    </row>
    <row r="322" spans="1:6" ht="12.75">
      <c r="A322" s="20">
        <v>8</v>
      </c>
      <c r="B322" s="20" t="s">
        <v>40</v>
      </c>
      <c r="C322" s="25" t="s">
        <v>4</v>
      </c>
      <c r="D322" s="91" t="s">
        <v>1028</v>
      </c>
      <c r="E322" s="87" t="s">
        <v>1029</v>
      </c>
      <c r="F322" s="96" t="s">
        <v>979</v>
      </c>
    </row>
    <row r="323" spans="1:6" ht="12.75">
      <c r="A323" s="20">
        <v>9</v>
      </c>
      <c r="B323" s="20" t="s">
        <v>40</v>
      </c>
      <c r="C323" s="26" t="s">
        <v>46</v>
      </c>
      <c r="D323" s="91" t="s">
        <v>1369</v>
      </c>
      <c r="E323" s="91" t="s">
        <v>1348</v>
      </c>
      <c r="F323" s="91" t="s">
        <v>979</v>
      </c>
    </row>
    <row r="324" spans="3:6" ht="12.75">
      <c r="C324" s="2"/>
      <c r="D324" s="155"/>
      <c r="E324" s="155"/>
      <c r="F324" s="185"/>
    </row>
    <row r="325" spans="1:6" ht="12.75">
      <c r="A325" s="87"/>
      <c r="B325" s="20" t="s">
        <v>3</v>
      </c>
      <c r="C325" s="28">
        <v>30</v>
      </c>
      <c r="D325" s="20" t="s">
        <v>54</v>
      </c>
      <c r="E325" s="87"/>
      <c r="F325" s="96"/>
    </row>
    <row r="326" spans="1:6" ht="12.75">
      <c r="A326" s="20">
        <v>1</v>
      </c>
      <c r="B326" s="20" t="s">
        <v>37</v>
      </c>
      <c r="C326" s="26" t="s">
        <v>46</v>
      </c>
      <c r="D326" s="91" t="s">
        <v>1370</v>
      </c>
      <c r="E326" s="91" t="s">
        <v>1371</v>
      </c>
      <c r="F326" s="91" t="s">
        <v>131</v>
      </c>
    </row>
    <row r="327" spans="1:6" ht="12.75">
      <c r="A327" s="20">
        <v>2</v>
      </c>
      <c r="B327" s="20" t="s">
        <v>38</v>
      </c>
      <c r="C327" s="24" t="s">
        <v>2</v>
      </c>
      <c r="D327" s="91" t="s">
        <v>684</v>
      </c>
      <c r="E327" s="91" t="s">
        <v>685</v>
      </c>
      <c r="F327" s="91" t="s">
        <v>97</v>
      </c>
    </row>
    <row r="328" spans="1:6" ht="12.75">
      <c r="A328" s="20">
        <v>3</v>
      </c>
      <c r="B328" s="20" t="s">
        <v>39</v>
      </c>
      <c r="C328" s="25" t="s">
        <v>4</v>
      </c>
      <c r="D328" s="91" t="s">
        <v>1030</v>
      </c>
      <c r="E328" s="91" t="s">
        <v>1031</v>
      </c>
      <c r="F328" s="91" t="s">
        <v>131</v>
      </c>
    </row>
    <row r="329" spans="1:6" ht="12.75">
      <c r="A329" s="20">
        <v>4</v>
      </c>
      <c r="B329" s="20" t="s">
        <v>40</v>
      </c>
      <c r="C329" s="24" t="s">
        <v>2</v>
      </c>
      <c r="D329" s="91" t="s">
        <v>686</v>
      </c>
      <c r="E329" s="91" t="s">
        <v>687</v>
      </c>
      <c r="F329" s="91" t="s">
        <v>94</v>
      </c>
    </row>
    <row r="330" spans="1:6" ht="12.75">
      <c r="A330" s="20">
        <v>5</v>
      </c>
      <c r="B330" s="20" t="s">
        <v>40</v>
      </c>
      <c r="C330" s="24" t="s">
        <v>2</v>
      </c>
      <c r="D330" s="91" t="s">
        <v>688</v>
      </c>
      <c r="E330" s="91" t="s">
        <v>689</v>
      </c>
      <c r="F330" s="91" t="s">
        <v>97</v>
      </c>
    </row>
    <row r="331" spans="1:6" ht="12.75">
      <c r="A331" s="20">
        <v>6</v>
      </c>
      <c r="B331" s="20" t="s">
        <v>40</v>
      </c>
      <c r="C331" s="24" t="s">
        <v>2</v>
      </c>
      <c r="D331" s="105" t="s">
        <v>690</v>
      </c>
      <c r="E331" s="105" t="s">
        <v>691</v>
      </c>
      <c r="F331" s="91" t="s">
        <v>94</v>
      </c>
    </row>
    <row r="332" spans="1:6" ht="12.75">
      <c r="A332" s="20">
        <v>7</v>
      </c>
      <c r="B332" s="20" t="s">
        <v>40</v>
      </c>
      <c r="C332" s="22" t="s">
        <v>50</v>
      </c>
      <c r="D332" s="159" t="s">
        <v>358</v>
      </c>
      <c r="E332" s="135" t="s">
        <v>359</v>
      </c>
      <c r="F332" s="117" t="s">
        <v>244</v>
      </c>
    </row>
    <row r="333" spans="1:6" ht="12.75">
      <c r="A333" s="20">
        <v>8</v>
      </c>
      <c r="B333" s="20" t="s">
        <v>40</v>
      </c>
      <c r="C333" s="63" t="s">
        <v>48</v>
      </c>
      <c r="D333" s="91" t="s">
        <v>191</v>
      </c>
      <c r="E333" s="91" t="s">
        <v>192</v>
      </c>
      <c r="F333" s="91" t="s">
        <v>97</v>
      </c>
    </row>
    <row r="334" spans="1:6" ht="12.75">
      <c r="A334" s="20">
        <v>9</v>
      </c>
      <c r="B334" s="20" t="s">
        <v>40</v>
      </c>
      <c r="C334" s="64" t="s">
        <v>49</v>
      </c>
      <c r="D334" s="87" t="s">
        <v>1206</v>
      </c>
      <c r="E334" s="91" t="s">
        <v>1207</v>
      </c>
      <c r="F334" s="91" t="s">
        <v>97</v>
      </c>
    </row>
    <row r="335" spans="3:5" ht="12.75">
      <c r="C335" s="2"/>
      <c r="E335" s="155"/>
    </row>
    <row r="336" spans="1:6" ht="12.75">
      <c r="A336" s="87"/>
      <c r="B336" s="20" t="s">
        <v>3</v>
      </c>
      <c r="C336" s="28">
        <v>31</v>
      </c>
      <c r="D336" s="20" t="s">
        <v>54</v>
      </c>
      <c r="E336" s="87"/>
      <c r="F336" s="96"/>
    </row>
    <row r="337" spans="1:6" ht="12.75">
      <c r="A337" s="20">
        <v>1</v>
      </c>
      <c r="B337" s="20" t="s">
        <v>37</v>
      </c>
      <c r="C337" s="25" t="s">
        <v>4</v>
      </c>
      <c r="D337" s="96" t="s">
        <v>1032</v>
      </c>
      <c r="E337" s="96" t="s">
        <v>1033</v>
      </c>
      <c r="F337" s="91" t="s">
        <v>131</v>
      </c>
    </row>
    <row r="338" spans="1:6" ht="12.75">
      <c r="A338" s="20">
        <v>2</v>
      </c>
      <c r="B338" s="20" t="s">
        <v>38</v>
      </c>
      <c r="C338" s="24" t="s">
        <v>2</v>
      </c>
      <c r="D338" s="92" t="s">
        <v>692</v>
      </c>
      <c r="E338" s="92" t="s">
        <v>693</v>
      </c>
      <c r="F338" s="92" t="s">
        <v>94</v>
      </c>
    </row>
    <row r="339" spans="1:6" ht="12.75">
      <c r="A339" s="20">
        <v>3</v>
      </c>
      <c r="B339" s="20" t="s">
        <v>39</v>
      </c>
      <c r="C339" s="63" t="s">
        <v>48</v>
      </c>
      <c r="D339" s="96" t="s">
        <v>190</v>
      </c>
      <c r="E339" s="96" t="s">
        <v>189</v>
      </c>
      <c r="F339" s="96" t="s">
        <v>97</v>
      </c>
    </row>
    <row r="340" spans="1:6" ht="12.75">
      <c r="A340" s="20">
        <v>4</v>
      </c>
      <c r="B340" s="20" t="s">
        <v>40</v>
      </c>
      <c r="C340" s="24" t="s">
        <v>2</v>
      </c>
      <c r="D340" s="92" t="s">
        <v>694</v>
      </c>
      <c r="E340" s="92" t="s">
        <v>1571</v>
      </c>
      <c r="F340" s="96" t="s">
        <v>97</v>
      </c>
    </row>
    <row r="341" spans="1:6" ht="12.75">
      <c r="A341" s="20">
        <v>5</v>
      </c>
      <c r="B341" s="20" t="s">
        <v>40</v>
      </c>
      <c r="C341" s="24" t="s">
        <v>2</v>
      </c>
      <c r="D341" s="92" t="s">
        <v>695</v>
      </c>
      <c r="E341" s="92" t="s">
        <v>696</v>
      </c>
      <c r="F341" s="96" t="s">
        <v>97</v>
      </c>
    </row>
    <row r="342" spans="1:6" ht="12.75">
      <c r="A342" s="20">
        <v>6</v>
      </c>
      <c r="B342" s="20" t="s">
        <v>40</v>
      </c>
      <c r="C342" s="22" t="s">
        <v>50</v>
      </c>
      <c r="D342" s="135" t="s">
        <v>360</v>
      </c>
      <c r="E342" s="135" t="s">
        <v>361</v>
      </c>
      <c r="F342" s="138" t="s">
        <v>252</v>
      </c>
    </row>
    <row r="343" spans="1:6" ht="12.75">
      <c r="A343" s="20">
        <v>7</v>
      </c>
      <c r="B343" s="20" t="s">
        <v>40</v>
      </c>
      <c r="C343" s="65" t="s">
        <v>47</v>
      </c>
      <c r="D343" s="179" t="s">
        <v>1301</v>
      </c>
      <c r="E343" s="100" t="s">
        <v>1537</v>
      </c>
      <c r="F343" s="100" t="s">
        <v>94</v>
      </c>
    </row>
    <row r="344" spans="1:6" ht="12.75">
      <c r="A344" s="20">
        <v>8</v>
      </c>
      <c r="B344" s="20" t="s">
        <v>40</v>
      </c>
      <c r="C344" s="26" t="s">
        <v>46</v>
      </c>
      <c r="D344" s="96" t="s">
        <v>1372</v>
      </c>
      <c r="E344" s="96" t="s">
        <v>1373</v>
      </c>
      <c r="F344" s="96" t="s">
        <v>1374</v>
      </c>
    </row>
    <row r="345" spans="1:6" ht="12.75">
      <c r="A345" s="20">
        <v>9</v>
      </c>
      <c r="B345" s="20" t="s">
        <v>40</v>
      </c>
      <c r="C345" s="64" t="s">
        <v>49</v>
      </c>
      <c r="D345" s="87" t="s">
        <v>1208</v>
      </c>
      <c r="E345" s="96" t="s">
        <v>1209</v>
      </c>
      <c r="F345" s="96" t="s">
        <v>97</v>
      </c>
    </row>
    <row r="346" spans="1:6" ht="12.75">
      <c r="A346" s="87"/>
      <c r="B346" s="87"/>
      <c r="C346" s="23"/>
      <c r="D346" s="87"/>
      <c r="E346" s="87"/>
      <c r="F346" s="96"/>
    </row>
    <row r="347" spans="1:6" ht="12.75">
      <c r="A347" s="87"/>
      <c r="B347" s="20" t="s">
        <v>3</v>
      </c>
      <c r="C347" s="28">
        <v>32</v>
      </c>
      <c r="D347" s="20" t="s">
        <v>54</v>
      </c>
      <c r="E347" s="87"/>
      <c r="F347" s="96"/>
    </row>
    <row r="348" spans="1:6" ht="12.75">
      <c r="A348" s="20">
        <v>1</v>
      </c>
      <c r="B348" s="20" t="s">
        <v>37</v>
      </c>
      <c r="C348" s="24" t="s">
        <v>2</v>
      </c>
      <c r="D348" s="91" t="s">
        <v>697</v>
      </c>
      <c r="E348" s="91" t="s">
        <v>1570</v>
      </c>
      <c r="F348" s="91" t="s">
        <v>97</v>
      </c>
    </row>
    <row r="349" spans="1:6" ht="12.75">
      <c r="A349" s="20">
        <v>2</v>
      </c>
      <c r="B349" s="20" t="s">
        <v>38</v>
      </c>
      <c r="C349" s="26" t="s">
        <v>46</v>
      </c>
      <c r="D349" s="90" t="s">
        <v>1375</v>
      </c>
      <c r="E349" s="91" t="s">
        <v>1373</v>
      </c>
      <c r="F349" s="91" t="s">
        <v>1374</v>
      </c>
    </row>
    <row r="350" spans="1:6" ht="12.75">
      <c r="A350" s="20">
        <v>3</v>
      </c>
      <c r="B350" s="20" t="s">
        <v>39</v>
      </c>
      <c r="C350" s="23" t="s">
        <v>10</v>
      </c>
      <c r="D350" s="87" t="s">
        <v>1468</v>
      </c>
      <c r="E350" s="87" t="s">
        <v>1469</v>
      </c>
      <c r="F350" s="87" t="s">
        <v>1440</v>
      </c>
    </row>
    <row r="351" spans="1:6" ht="12.75">
      <c r="A351" s="20">
        <v>4</v>
      </c>
      <c r="B351" s="20" t="s">
        <v>40</v>
      </c>
      <c r="C351" s="24" t="s">
        <v>2</v>
      </c>
      <c r="D351" s="90" t="s">
        <v>698</v>
      </c>
      <c r="E351" s="91" t="s">
        <v>699</v>
      </c>
      <c r="F351" s="91" t="s">
        <v>97</v>
      </c>
    </row>
    <row r="352" spans="1:6" ht="12.75">
      <c r="A352" s="20">
        <v>5</v>
      </c>
      <c r="B352" s="20" t="s">
        <v>40</v>
      </c>
      <c r="C352" s="24" t="s">
        <v>2</v>
      </c>
      <c r="D352" s="90" t="s">
        <v>700</v>
      </c>
      <c r="E352" s="91" t="s">
        <v>701</v>
      </c>
      <c r="F352" s="91" t="s">
        <v>97</v>
      </c>
    </row>
    <row r="353" spans="1:6" ht="12.75">
      <c r="A353" s="20">
        <v>6</v>
      </c>
      <c r="B353" s="20" t="s">
        <v>40</v>
      </c>
      <c r="C353" s="22" t="s">
        <v>50</v>
      </c>
      <c r="D353" s="135" t="s">
        <v>362</v>
      </c>
      <c r="E353" s="135" t="s">
        <v>363</v>
      </c>
      <c r="F353" s="138" t="s">
        <v>239</v>
      </c>
    </row>
    <row r="354" spans="1:6" ht="12.75">
      <c r="A354" s="20">
        <v>7</v>
      </c>
      <c r="B354" s="20" t="s">
        <v>40</v>
      </c>
      <c r="C354" s="22" t="s">
        <v>50</v>
      </c>
      <c r="D354" s="184" t="s">
        <v>364</v>
      </c>
      <c r="E354" s="135" t="s">
        <v>365</v>
      </c>
      <c r="F354" s="186" t="s">
        <v>97</v>
      </c>
    </row>
    <row r="355" spans="1:6" ht="12.75">
      <c r="A355" s="20">
        <v>8</v>
      </c>
      <c r="B355" s="20" t="s">
        <v>40</v>
      </c>
      <c r="C355" s="25" t="s">
        <v>4</v>
      </c>
      <c r="D355" s="90" t="s">
        <v>1034</v>
      </c>
      <c r="E355" s="96" t="s">
        <v>1035</v>
      </c>
      <c r="F355" s="91" t="s">
        <v>131</v>
      </c>
    </row>
    <row r="356" spans="1:6" ht="12.75">
      <c r="A356" s="20">
        <v>9</v>
      </c>
      <c r="B356" s="20" t="s">
        <v>40</v>
      </c>
      <c r="C356" s="63" t="s">
        <v>48</v>
      </c>
      <c r="D356" s="90" t="s">
        <v>188</v>
      </c>
      <c r="E356" s="96" t="s">
        <v>189</v>
      </c>
      <c r="F356" s="91" t="s">
        <v>94</v>
      </c>
    </row>
    <row r="357" spans="3:6" ht="12.75">
      <c r="C357" s="2"/>
      <c r="E357" s="155"/>
      <c r="F357" s="185"/>
    </row>
    <row r="358" spans="1:6" ht="12.75">
      <c r="A358" s="87"/>
      <c r="B358" s="20" t="s">
        <v>3</v>
      </c>
      <c r="C358" s="28">
        <v>33</v>
      </c>
      <c r="D358" s="20" t="s">
        <v>54</v>
      </c>
      <c r="E358" s="87"/>
      <c r="F358" s="96"/>
    </row>
    <row r="359" spans="1:6" ht="12.75">
      <c r="A359" s="20">
        <v>1</v>
      </c>
      <c r="B359" s="20" t="s">
        <v>37</v>
      </c>
      <c r="C359" s="22" t="s">
        <v>50</v>
      </c>
      <c r="D359" s="135" t="s">
        <v>366</v>
      </c>
      <c r="E359" s="135" t="s">
        <v>367</v>
      </c>
      <c r="F359" s="138" t="s">
        <v>97</v>
      </c>
    </row>
    <row r="360" spans="1:6" ht="12.75">
      <c r="A360" s="20">
        <v>2</v>
      </c>
      <c r="B360" s="20" t="s">
        <v>38</v>
      </c>
      <c r="C360" s="25" t="s">
        <v>4</v>
      </c>
      <c r="D360" s="96" t="s">
        <v>1036</v>
      </c>
      <c r="E360" s="91" t="s">
        <v>1037</v>
      </c>
      <c r="F360" s="96" t="s">
        <v>979</v>
      </c>
    </row>
    <row r="361" spans="1:6" ht="12.75">
      <c r="A361" s="20">
        <v>3</v>
      </c>
      <c r="B361" s="20" t="s">
        <v>39</v>
      </c>
      <c r="C361" s="24" t="s">
        <v>2</v>
      </c>
      <c r="D361" s="92" t="s">
        <v>702</v>
      </c>
      <c r="E361" s="92" t="s">
        <v>1567</v>
      </c>
      <c r="F361" s="92" t="s">
        <v>97</v>
      </c>
    </row>
    <row r="362" spans="1:6" ht="12.75">
      <c r="A362" s="20">
        <v>4</v>
      </c>
      <c r="B362" s="20" t="s">
        <v>40</v>
      </c>
      <c r="C362" s="24" t="s">
        <v>2</v>
      </c>
      <c r="D362" s="92" t="s">
        <v>703</v>
      </c>
      <c r="E362" s="92" t="s">
        <v>1568</v>
      </c>
      <c r="F362" s="92" t="s">
        <v>94</v>
      </c>
    </row>
    <row r="363" spans="1:6" ht="12.75">
      <c r="A363" s="20">
        <v>5</v>
      </c>
      <c r="B363" s="20" t="s">
        <v>40</v>
      </c>
      <c r="C363" s="24" t="s">
        <v>2</v>
      </c>
      <c r="D363" s="92" t="s">
        <v>704</v>
      </c>
      <c r="E363" s="92" t="s">
        <v>1569</v>
      </c>
      <c r="F363" s="92" t="s">
        <v>94</v>
      </c>
    </row>
    <row r="364" spans="1:6" ht="12.75">
      <c r="A364" s="20">
        <v>6</v>
      </c>
      <c r="B364" s="20" t="s">
        <v>40</v>
      </c>
      <c r="C364" s="24" t="s">
        <v>2</v>
      </c>
      <c r="D364" s="95" t="s">
        <v>705</v>
      </c>
      <c r="E364" s="95" t="s">
        <v>1566</v>
      </c>
      <c r="F364" s="96" t="s">
        <v>94</v>
      </c>
    </row>
    <row r="365" spans="1:6" ht="12.75">
      <c r="A365" s="20">
        <v>7</v>
      </c>
      <c r="B365" s="20" t="s">
        <v>40</v>
      </c>
      <c r="C365" s="22" t="s">
        <v>50</v>
      </c>
      <c r="D365" s="135" t="s">
        <v>368</v>
      </c>
      <c r="E365" s="135" t="s">
        <v>365</v>
      </c>
      <c r="F365" s="96" t="s">
        <v>94</v>
      </c>
    </row>
    <row r="366" spans="1:6" ht="12.75">
      <c r="A366" s="20">
        <v>8</v>
      </c>
      <c r="B366" s="20" t="s">
        <v>40</v>
      </c>
      <c r="C366" s="63" t="s">
        <v>48</v>
      </c>
      <c r="D366" s="96" t="s">
        <v>186</v>
      </c>
      <c r="E366" s="96" t="s">
        <v>187</v>
      </c>
      <c r="F366" s="96" t="s">
        <v>97</v>
      </c>
    </row>
    <row r="367" spans="1:6" ht="12.75">
      <c r="A367" s="20">
        <v>9</v>
      </c>
      <c r="B367" s="20" t="s">
        <v>40</v>
      </c>
      <c r="C367" s="23" t="s">
        <v>10</v>
      </c>
      <c r="D367" s="87" t="s">
        <v>1470</v>
      </c>
      <c r="E367" s="87" t="s">
        <v>1471</v>
      </c>
      <c r="F367" s="163" t="s">
        <v>1440</v>
      </c>
    </row>
    <row r="368" ht="12.75">
      <c r="C368" s="118"/>
    </row>
    <row r="369" spans="1:6" ht="12.75">
      <c r="A369" s="87"/>
      <c r="B369" s="20" t="s">
        <v>3</v>
      </c>
      <c r="C369" s="81">
        <v>34</v>
      </c>
      <c r="D369" s="20" t="s">
        <v>54</v>
      </c>
      <c r="E369" s="87"/>
      <c r="F369" s="96"/>
    </row>
    <row r="370" spans="1:6" ht="12.75">
      <c r="A370" s="20">
        <v>1</v>
      </c>
      <c r="B370" s="20" t="s">
        <v>37</v>
      </c>
      <c r="C370" s="63" t="s">
        <v>48</v>
      </c>
      <c r="D370" s="96" t="s">
        <v>184</v>
      </c>
      <c r="E370" s="96" t="s">
        <v>185</v>
      </c>
      <c r="F370" s="96" t="s">
        <v>97</v>
      </c>
    </row>
    <row r="371" spans="1:6" ht="12.75">
      <c r="A371" s="20">
        <v>2</v>
      </c>
      <c r="B371" s="20" t="s">
        <v>38</v>
      </c>
      <c r="C371" s="24" t="s">
        <v>2</v>
      </c>
      <c r="D371" s="92" t="s">
        <v>706</v>
      </c>
      <c r="E371" s="92" t="s">
        <v>1565</v>
      </c>
      <c r="F371" s="92" t="s">
        <v>97</v>
      </c>
    </row>
    <row r="372" spans="1:6" ht="12.75">
      <c r="A372" s="20">
        <v>3</v>
      </c>
      <c r="B372" s="20" t="s">
        <v>39</v>
      </c>
      <c r="C372" s="22" t="s">
        <v>50</v>
      </c>
      <c r="D372" s="135" t="s">
        <v>369</v>
      </c>
      <c r="E372" s="135" t="s">
        <v>370</v>
      </c>
      <c r="F372" s="138" t="s">
        <v>97</v>
      </c>
    </row>
    <row r="373" spans="1:6" ht="12.75">
      <c r="A373" s="20">
        <v>4</v>
      </c>
      <c r="B373" s="20" t="s">
        <v>40</v>
      </c>
      <c r="C373" s="24" t="s">
        <v>2</v>
      </c>
      <c r="D373" s="92" t="s">
        <v>707</v>
      </c>
      <c r="E373" s="92" t="s">
        <v>1563</v>
      </c>
      <c r="F373" s="92" t="s">
        <v>94</v>
      </c>
    </row>
    <row r="374" spans="1:6" ht="12.75">
      <c r="A374" s="20">
        <v>5</v>
      </c>
      <c r="B374" s="20" t="s">
        <v>40</v>
      </c>
      <c r="C374" s="24" t="s">
        <v>2</v>
      </c>
      <c r="D374" s="92" t="s">
        <v>708</v>
      </c>
      <c r="E374" s="92" t="s">
        <v>1564</v>
      </c>
      <c r="F374" s="92" t="s">
        <v>94</v>
      </c>
    </row>
    <row r="375" spans="1:6" ht="12.75">
      <c r="A375" s="20">
        <v>6</v>
      </c>
      <c r="B375" s="20" t="s">
        <v>40</v>
      </c>
      <c r="C375" s="22" t="s">
        <v>50</v>
      </c>
      <c r="D375" s="135" t="s">
        <v>371</v>
      </c>
      <c r="E375" s="135" t="s">
        <v>359</v>
      </c>
      <c r="F375" s="92" t="s">
        <v>94</v>
      </c>
    </row>
    <row r="376" spans="1:6" ht="12.75">
      <c r="A376" s="20">
        <v>7</v>
      </c>
      <c r="B376" s="20" t="s">
        <v>40</v>
      </c>
      <c r="C376" s="25" t="s">
        <v>4</v>
      </c>
      <c r="D376" s="96" t="s">
        <v>1038</v>
      </c>
      <c r="E376" s="96" t="s">
        <v>1035</v>
      </c>
      <c r="F376" s="96" t="s">
        <v>979</v>
      </c>
    </row>
    <row r="377" ht="12.75">
      <c r="C377" s="2"/>
    </row>
    <row r="378" spans="3:5" ht="12.75">
      <c r="C378" s="2"/>
      <c r="E378" s="155"/>
    </row>
    <row r="379" spans="1:6" ht="12.75">
      <c r="A379" s="20"/>
      <c r="B379" s="20" t="s">
        <v>3</v>
      </c>
      <c r="C379" s="86">
        <v>35</v>
      </c>
      <c r="D379" s="20" t="s">
        <v>54</v>
      </c>
      <c r="E379" s="87"/>
      <c r="F379" s="96"/>
    </row>
    <row r="380" spans="1:6" ht="12.75">
      <c r="A380" s="20">
        <v>1</v>
      </c>
      <c r="B380" s="20" t="s">
        <v>37</v>
      </c>
      <c r="C380" s="26" t="s">
        <v>46</v>
      </c>
      <c r="D380" s="96" t="s">
        <v>1376</v>
      </c>
      <c r="E380" s="96" t="s">
        <v>1377</v>
      </c>
      <c r="F380" s="96" t="s">
        <v>979</v>
      </c>
    </row>
    <row r="381" spans="1:6" ht="12.75">
      <c r="A381" s="20">
        <v>2</v>
      </c>
      <c r="B381" s="20" t="s">
        <v>38</v>
      </c>
      <c r="C381" s="63" t="s">
        <v>48</v>
      </c>
      <c r="D381" s="96" t="s">
        <v>183</v>
      </c>
      <c r="E381" s="100" t="s">
        <v>182</v>
      </c>
      <c r="F381" s="96" t="s">
        <v>94</v>
      </c>
    </row>
    <row r="382" spans="1:6" ht="12.75">
      <c r="A382" s="20">
        <v>3</v>
      </c>
      <c r="B382" s="20" t="s">
        <v>39</v>
      </c>
      <c r="C382" s="24" t="s">
        <v>2</v>
      </c>
      <c r="D382" s="92" t="s">
        <v>709</v>
      </c>
      <c r="E382" s="92" t="s">
        <v>1560</v>
      </c>
      <c r="F382" s="92" t="s">
        <v>94</v>
      </c>
    </row>
    <row r="383" spans="1:6" ht="12.75">
      <c r="A383" s="20">
        <v>4</v>
      </c>
      <c r="B383" s="20" t="s">
        <v>40</v>
      </c>
      <c r="C383" s="24" t="s">
        <v>2</v>
      </c>
      <c r="D383" s="92" t="s">
        <v>710</v>
      </c>
      <c r="E383" s="92" t="s">
        <v>1561</v>
      </c>
      <c r="F383" s="92" t="s">
        <v>97</v>
      </c>
    </row>
    <row r="384" spans="1:6" ht="12.75">
      <c r="A384" s="20">
        <v>5</v>
      </c>
      <c r="B384" s="20" t="s">
        <v>40</v>
      </c>
      <c r="C384" s="24" t="s">
        <v>2</v>
      </c>
      <c r="D384" s="92" t="s">
        <v>1229</v>
      </c>
      <c r="E384" s="92" t="s">
        <v>1230</v>
      </c>
      <c r="F384" s="92" t="s">
        <v>94</v>
      </c>
    </row>
    <row r="385" spans="1:6" ht="12.75">
      <c r="A385" s="20">
        <v>6</v>
      </c>
      <c r="B385" s="20" t="s">
        <v>40</v>
      </c>
      <c r="C385" s="22" t="s">
        <v>50</v>
      </c>
      <c r="D385" s="135" t="s">
        <v>372</v>
      </c>
      <c r="E385" s="135" t="s">
        <v>359</v>
      </c>
      <c r="F385" s="138" t="s">
        <v>328</v>
      </c>
    </row>
    <row r="386" spans="1:6" ht="12.75">
      <c r="A386" s="20">
        <v>7</v>
      </c>
      <c r="B386" s="20" t="s">
        <v>40</v>
      </c>
      <c r="C386" s="25" t="s">
        <v>4</v>
      </c>
      <c r="D386" s="96" t="s">
        <v>1039</v>
      </c>
      <c r="E386" s="96" t="s">
        <v>1040</v>
      </c>
      <c r="F386" s="96" t="s">
        <v>979</v>
      </c>
    </row>
    <row r="387" spans="3:6" ht="12.75">
      <c r="C387" s="118"/>
      <c r="D387" s="155"/>
      <c r="E387" s="155"/>
      <c r="F387" s="185"/>
    </row>
    <row r="388" ht="12.75">
      <c r="C388" s="118"/>
    </row>
    <row r="389" spans="1:6" ht="12.75">
      <c r="A389" s="87"/>
      <c r="B389" s="20" t="s">
        <v>3</v>
      </c>
      <c r="C389" s="28">
        <v>36</v>
      </c>
      <c r="D389" s="20" t="s">
        <v>54</v>
      </c>
      <c r="E389" s="87"/>
      <c r="F389" s="96"/>
    </row>
    <row r="390" spans="1:6" ht="12.75">
      <c r="A390" s="20">
        <v>1</v>
      </c>
      <c r="B390" s="20" t="s">
        <v>37</v>
      </c>
      <c r="C390" s="24" t="s">
        <v>2</v>
      </c>
      <c r="D390" s="91" t="s">
        <v>712</v>
      </c>
      <c r="E390" s="91" t="s">
        <v>713</v>
      </c>
      <c r="F390" s="91" t="s">
        <v>97</v>
      </c>
    </row>
    <row r="391" spans="1:6" ht="12.75">
      <c r="A391" s="20">
        <v>2</v>
      </c>
      <c r="B391" s="20" t="s">
        <v>38</v>
      </c>
      <c r="C391" s="65" t="s">
        <v>47</v>
      </c>
      <c r="D391" s="181" t="s">
        <v>1276</v>
      </c>
      <c r="E391" s="91" t="s">
        <v>713</v>
      </c>
      <c r="F391" s="96" t="s">
        <v>979</v>
      </c>
    </row>
    <row r="392" spans="1:6" ht="12.75">
      <c r="A392" s="20">
        <v>3</v>
      </c>
      <c r="B392" s="20" t="s">
        <v>39</v>
      </c>
      <c r="C392" s="25" t="s">
        <v>4</v>
      </c>
      <c r="D392" s="91" t="s">
        <v>1041</v>
      </c>
      <c r="E392" s="91" t="s">
        <v>1042</v>
      </c>
      <c r="F392" s="96" t="s">
        <v>979</v>
      </c>
    </row>
    <row r="393" spans="1:6" ht="12.75">
      <c r="A393" s="20">
        <v>4</v>
      </c>
      <c r="B393" s="20" t="s">
        <v>40</v>
      </c>
      <c r="C393" s="24" t="s">
        <v>2</v>
      </c>
      <c r="D393" s="91" t="s">
        <v>714</v>
      </c>
      <c r="E393" s="91" t="s">
        <v>1558</v>
      </c>
      <c r="F393" s="91" t="s">
        <v>94</v>
      </c>
    </row>
    <row r="394" spans="1:6" ht="12.75">
      <c r="A394" s="20">
        <v>5</v>
      </c>
      <c r="B394" s="20" t="s">
        <v>40</v>
      </c>
      <c r="C394" s="24" t="s">
        <v>2</v>
      </c>
      <c r="D394" s="91" t="s">
        <v>715</v>
      </c>
      <c r="E394" s="91" t="s">
        <v>1559</v>
      </c>
      <c r="F394" s="91" t="s">
        <v>94</v>
      </c>
    </row>
    <row r="395" spans="1:6" ht="12.75">
      <c r="A395" s="20">
        <v>6</v>
      </c>
      <c r="B395" s="20" t="s">
        <v>40</v>
      </c>
      <c r="C395" s="22" t="s">
        <v>50</v>
      </c>
      <c r="D395" s="135" t="s">
        <v>373</v>
      </c>
      <c r="E395" s="135" t="s">
        <v>361</v>
      </c>
      <c r="F395" s="138" t="s">
        <v>97</v>
      </c>
    </row>
    <row r="396" spans="1:6" ht="12.75">
      <c r="A396" s="20">
        <v>7</v>
      </c>
      <c r="B396" s="20" t="s">
        <v>40</v>
      </c>
      <c r="C396" s="63" t="s">
        <v>48</v>
      </c>
      <c r="D396" s="91" t="s">
        <v>181</v>
      </c>
      <c r="E396" s="91" t="s">
        <v>180</v>
      </c>
      <c r="F396" s="91" t="s">
        <v>94</v>
      </c>
    </row>
    <row r="397" spans="1:6" ht="12.75">
      <c r="A397" s="20">
        <v>8</v>
      </c>
      <c r="B397" s="20" t="s">
        <v>40</v>
      </c>
      <c r="C397" s="26" t="s">
        <v>46</v>
      </c>
      <c r="D397" s="91" t="s">
        <v>1378</v>
      </c>
      <c r="E397" s="91" t="s">
        <v>1379</v>
      </c>
      <c r="F397" s="91" t="s">
        <v>131</v>
      </c>
    </row>
    <row r="398" spans="1:6" ht="12.75">
      <c r="A398" s="20">
        <v>9</v>
      </c>
      <c r="B398" s="20" t="s">
        <v>40</v>
      </c>
      <c r="C398" s="23" t="s">
        <v>10</v>
      </c>
      <c r="D398" s="87" t="s">
        <v>1472</v>
      </c>
      <c r="E398" s="87" t="s">
        <v>1461</v>
      </c>
      <c r="F398" s="87" t="s">
        <v>979</v>
      </c>
    </row>
    <row r="399" spans="3:5" ht="12.75">
      <c r="C399" s="2"/>
      <c r="D399" s="155"/>
      <c r="E399" s="155"/>
    </row>
    <row r="400" spans="2:5" ht="12.75">
      <c r="B400" s="82" t="s">
        <v>3</v>
      </c>
      <c r="C400" s="3">
        <v>37</v>
      </c>
      <c r="D400" s="82" t="s">
        <v>54</v>
      </c>
      <c r="E400" s="155"/>
    </row>
    <row r="401" spans="1:6" ht="12.75">
      <c r="A401" s="20">
        <v>1</v>
      </c>
      <c r="B401" s="20" t="s">
        <v>37</v>
      </c>
      <c r="C401" s="65" t="s">
        <v>47</v>
      </c>
      <c r="D401" s="87" t="s">
        <v>1261</v>
      </c>
      <c r="E401" s="91" t="s">
        <v>713</v>
      </c>
      <c r="F401" s="91" t="s">
        <v>94</v>
      </c>
    </row>
    <row r="402" spans="1:6" ht="12.75">
      <c r="A402" s="20">
        <v>2</v>
      </c>
      <c r="B402" s="20" t="s">
        <v>38</v>
      </c>
      <c r="C402" s="22" t="s">
        <v>50</v>
      </c>
      <c r="D402" s="166" t="s">
        <v>374</v>
      </c>
      <c r="E402" s="167" t="s">
        <v>375</v>
      </c>
      <c r="F402" s="91" t="s">
        <v>94</v>
      </c>
    </row>
    <row r="403" spans="1:6" ht="12.75">
      <c r="A403" s="20">
        <v>3</v>
      </c>
      <c r="B403" s="20" t="s">
        <v>39</v>
      </c>
      <c r="C403" s="24" t="s">
        <v>2</v>
      </c>
      <c r="D403" s="91" t="s">
        <v>716</v>
      </c>
      <c r="E403" s="91" t="s">
        <v>1556</v>
      </c>
      <c r="F403" s="91" t="s">
        <v>94</v>
      </c>
    </row>
    <row r="404" spans="1:6" ht="12.75">
      <c r="A404" s="20">
        <v>4</v>
      </c>
      <c r="B404" s="20" t="s">
        <v>40</v>
      </c>
      <c r="C404" s="24" t="s">
        <v>2</v>
      </c>
      <c r="D404" s="91" t="s">
        <v>717</v>
      </c>
      <c r="E404" s="91" t="s">
        <v>1557</v>
      </c>
      <c r="F404" s="91" t="s">
        <v>94</v>
      </c>
    </row>
    <row r="405" spans="1:6" ht="12.75">
      <c r="A405" s="20">
        <v>5</v>
      </c>
      <c r="B405" s="20" t="s">
        <v>40</v>
      </c>
      <c r="C405" s="24" t="s">
        <v>2</v>
      </c>
      <c r="D405" s="91" t="s">
        <v>718</v>
      </c>
      <c r="E405" s="91" t="s">
        <v>1558</v>
      </c>
      <c r="F405" s="91" t="s">
        <v>94</v>
      </c>
    </row>
    <row r="406" spans="1:6" ht="12.75">
      <c r="A406" s="20">
        <v>6</v>
      </c>
      <c r="B406" s="20" t="s">
        <v>40</v>
      </c>
      <c r="C406" s="22" t="s">
        <v>50</v>
      </c>
      <c r="D406" s="135" t="s">
        <v>1573</v>
      </c>
      <c r="E406" s="135" t="s">
        <v>361</v>
      </c>
      <c r="F406" s="138" t="s">
        <v>97</v>
      </c>
    </row>
    <row r="407" spans="1:6" ht="12.75">
      <c r="A407" s="20">
        <v>7</v>
      </c>
      <c r="B407" s="20" t="s">
        <v>40</v>
      </c>
      <c r="C407" s="25" t="s">
        <v>4</v>
      </c>
      <c r="D407" s="91" t="s">
        <v>1043</v>
      </c>
      <c r="E407" s="91" t="s">
        <v>1044</v>
      </c>
      <c r="F407" s="96" t="s">
        <v>979</v>
      </c>
    </row>
    <row r="408" spans="1:6" ht="12.75">
      <c r="A408" s="20">
        <v>8</v>
      </c>
      <c r="B408" s="20" t="s">
        <v>40</v>
      </c>
      <c r="C408" s="63" t="s">
        <v>48</v>
      </c>
      <c r="D408" s="91" t="s">
        <v>179</v>
      </c>
      <c r="E408" s="91" t="s">
        <v>180</v>
      </c>
      <c r="F408" s="91" t="s">
        <v>94</v>
      </c>
    </row>
    <row r="409" spans="1:6" ht="12.75">
      <c r="A409" s="20">
        <v>9</v>
      </c>
      <c r="B409" s="20" t="s">
        <v>40</v>
      </c>
      <c r="C409" s="26" t="s">
        <v>46</v>
      </c>
      <c r="D409" s="91" t="s">
        <v>1380</v>
      </c>
      <c r="E409" s="91" t="s">
        <v>1381</v>
      </c>
      <c r="F409" s="91" t="s">
        <v>979</v>
      </c>
    </row>
    <row r="410" spans="3:6" ht="12.75">
      <c r="C410" s="118"/>
      <c r="D410" s="155"/>
      <c r="E410" s="155"/>
      <c r="F410" s="185"/>
    </row>
    <row r="411" spans="1:6" ht="12.75">
      <c r="A411" s="87"/>
      <c r="B411" s="20" t="s">
        <v>3</v>
      </c>
      <c r="C411" s="28">
        <v>38</v>
      </c>
      <c r="D411" s="20" t="s">
        <v>54</v>
      </c>
      <c r="E411" s="87"/>
      <c r="F411" s="96"/>
    </row>
    <row r="412" spans="1:6" ht="12.75">
      <c r="A412" s="20">
        <v>1</v>
      </c>
      <c r="B412" s="20" t="s">
        <v>37</v>
      </c>
      <c r="C412" s="22" t="s">
        <v>50</v>
      </c>
      <c r="D412" s="135" t="s">
        <v>376</v>
      </c>
      <c r="E412" s="135" t="s">
        <v>377</v>
      </c>
      <c r="F412" s="138" t="s">
        <v>249</v>
      </c>
    </row>
    <row r="413" spans="1:6" ht="12.75">
      <c r="A413" s="20">
        <v>2</v>
      </c>
      <c r="B413" s="20" t="s">
        <v>38</v>
      </c>
      <c r="C413" s="24" t="s">
        <v>2</v>
      </c>
      <c r="D413" s="91" t="s">
        <v>719</v>
      </c>
      <c r="E413" s="91" t="s">
        <v>1555</v>
      </c>
      <c r="F413" s="91" t="s">
        <v>94</v>
      </c>
    </row>
    <row r="414" spans="1:6" ht="12.75">
      <c r="A414" s="20">
        <v>3</v>
      </c>
      <c r="B414" s="20" t="s">
        <v>39</v>
      </c>
      <c r="C414" s="23" t="s">
        <v>10</v>
      </c>
      <c r="D414" s="91" t="s">
        <v>1473</v>
      </c>
      <c r="E414" s="91" t="s">
        <v>1474</v>
      </c>
      <c r="F414" s="91" t="s">
        <v>131</v>
      </c>
    </row>
    <row r="415" spans="1:6" ht="12.75">
      <c r="A415" s="20">
        <v>4</v>
      </c>
      <c r="B415" s="20" t="s">
        <v>40</v>
      </c>
      <c r="C415" s="24" t="s">
        <v>2</v>
      </c>
      <c r="D415" s="91" t="s">
        <v>720</v>
      </c>
      <c r="E415" s="91" t="s">
        <v>721</v>
      </c>
      <c r="F415" s="91" t="s">
        <v>97</v>
      </c>
    </row>
    <row r="416" spans="1:6" ht="12.75">
      <c r="A416" s="20">
        <v>5</v>
      </c>
      <c r="B416" s="20" t="s">
        <v>40</v>
      </c>
      <c r="C416" s="24" t="s">
        <v>2</v>
      </c>
      <c r="D416" s="91" t="s">
        <v>722</v>
      </c>
      <c r="E416" s="91" t="s">
        <v>1554</v>
      </c>
      <c r="F416" s="91" t="s">
        <v>94</v>
      </c>
    </row>
    <row r="417" spans="1:6" ht="12.75">
      <c r="A417" s="20">
        <v>6</v>
      </c>
      <c r="B417" s="20" t="s">
        <v>40</v>
      </c>
      <c r="C417" s="22" t="s">
        <v>50</v>
      </c>
      <c r="D417" s="135" t="s">
        <v>378</v>
      </c>
      <c r="E417" s="135" t="s">
        <v>379</v>
      </c>
      <c r="F417" s="91" t="s">
        <v>94</v>
      </c>
    </row>
    <row r="418" spans="1:6" ht="12.75">
      <c r="A418" s="20">
        <v>7</v>
      </c>
      <c r="B418" s="20" t="s">
        <v>40</v>
      </c>
      <c r="C418" s="25" t="s">
        <v>4</v>
      </c>
      <c r="D418" s="91" t="s">
        <v>1045</v>
      </c>
      <c r="E418" s="91" t="s">
        <v>1037</v>
      </c>
      <c r="F418" s="96" t="s">
        <v>979</v>
      </c>
    </row>
    <row r="419" spans="1:6" ht="12.75">
      <c r="A419" s="20">
        <v>8</v>
      </c>
      <c r="B419" s="20" t="s">
        <v>40</v>
      </c>
      <c r="C419" s="65" t="s">
        <v>47</v>
      </c>
      <c r="D419" s="179" t="s">
        <v>1302</v>
      </c>
      <c r="E419" s="91" t="s">
        <v>713</v>
      </c>
      <c r="F419" s="96" t="s">
        <v>979</v>
      </c>
    </row>
    <row r="420" spans="1:6" ht="12.75">
      <c r="A420" s="20">
        <v>9</v>
      </c>
      <c r="B420" s="20" t="s">
        <v>40</v>
      </c>
      <c r="C420" s="64" t="s">
        <v>49</v>
      </c>
      <c r="D420" s="87" t="s">
        <v>1210</v>
      </c>
      <c r="E420" s="91" t="s">
        <v>1211</v>
      </c>
      <c r="F420" s="91" t="s">
        <v>97</v>
      </c>
    </row>
    <row r="421" ht="12.75">
      <c r="C421" s="118"/>
    </row>
    <row r="422" spans="1:6" ht="12.75">
      <c r="A422" s="87"/>
      <c r="B422" s="20" t="s">
        <v>3</v>
      </c>
      <c r="C422" s="28">
        <v>39</v>
      </c>
      <c r="D422" s="20" t="s">
        <v>54</v>
      </c>
      <c r="E422" s="87"/>
      <c r="F422" s="96"/>
    </row>
    <row r="423" spans="1:6" ht="12.75">
      <c r="A423" s="20">
        <v>1</v>
      </c>
      <c r="B423" s="20" t="s">
        <v>37</v>
      </c>
      <c r="C423" s="25" t="s">
        <v>4</v>
      </c>
      <c r="D423" s="96" t="s">
        <v>1046</v>
      </c>
      <c r="E423" s="91" t="s">
        <v>1027</v>
      </c>
      <c r="F423" s="96" t="s">
        <v>979</v>
      </c>
    </row>
    <row r="424" spans="1:6" ht="12.75">
      <c r="A424" s="20">
        <v>2</v>
      </c>
      <c r="B424" s="20" t="s">
        <v>38</v>
      </c>
      <c r="C424" s="26" t="s">
        <v>46</v>
      </c>
      <c r="D424" s="96" t="s">
        <v>1382</v>
      </c>
      <c r="E424" s="96" t="s">
        <v>1383</v>
      </c>
      <c r="F424" s="96" t="s">
        <v>979</v>
      </c>
    </row>
    <row r="425" spans="1:6" ht="12.75">
      <c r="A425" s="20">
        <v>3</v>
      </c>
      <c r="B425" s="20" t="s">
        <v>39</v>
      </c>
      <c r="C425" s="24" t="s">
        <v>2</v>
      </c>
      <c r="D425" s="92" t="s">
        <v>723</v>
      </c>
      <c r="E425" s="92" t="s">
        <v>1553</v>
      </c>
      <c r="F425" s="96" t="s">
        <v>979</v>
      </c>
    </row>
    <row r="426" spans="1:6" ht="12.75">
      <c r="A426" s="20">
        <v>4</v>
      </c>
      <c r="B426" s="20" t="s">
        <v>40</v>
      </c>
      <c r="C426" s="24" t="s">
        <v>2</v>
      </c>
      <c r="D426" s="92" t="s">
        <v>724</v>
      </c>
      <c r="E426" s="92" t="s">
        <v>1552</v>
      </c>
      <c r="F426" s="96" t="s">
        <v>979</v>
      </c>
    </row>
    <row r="427" spans="1:6" ht="12.75">
      <c r="A427" s="20">
        <v>5</v>
      </c>
      <c r="B427" s="20" t="s">
        <v>40</v>
      </c>
      <c r="C427" s="24" t="s">
        <v>2</v>
      </c>
      <c r="D427" s="92" t="s">
        <v>725</v>
      </c>
      <c r="E427" s="92" t="s">
        <v>726</v>
      </c>
      <c r="F427" s="96" t="s">
        <v>979</v>
      </c>
    </row>
    <row r="428" spans="1:6" ht="12.75">
      <c r="A428" s="20">
        <v>6</v>
      </c>
      <c r="B428" s="20" t="s">
        <v>40</v>
      </c>
      <c r="C428" s="22" t="s">
        <v>50</v>
      </c>
      <c r="D428" s="135" t="s">
        <v>380</v>
      </c>
      <c r="E428" s="135" t="s">
        <v>381</v>
      </c>
      <c r="F428" s="96" t="s">
        <v>979</v>
      </c>
    </row>
    <row r="429" spans="1:6" ht="12.75">
      <c r="A429" s="20">
        <v>7</v>
      </c>
      <c r="B429" s="20" t="s">
        <v>40</v>
      </c>
      <c r="C429" s="25" t="s">
        <v>4</v>
      </c>
      <c r="D429" s="96" t="s">
        <v>1047</v>
      </c>
      <c r="E429" s="87" t="s">
        <v>1048</v>
      </c>
      <c r="F429" s="96" t="s">
        <v>979</v>
      </c>
    </row>
    <row r="430" spans="1:6" ht="12.75">
      <c r="A430" s="20">
        <v>8</v>
      </c>
      <c r="B430" s="20" t="s">
        <v>40</v>
      </c>
      <c r="C430" s="63" t="s">
        <v>48</v>
      </c>
      <c r="D430" s="96" t="s">
        <v>178</v>
      </c>
      <c r="E430" s="96" t="s">
        <v>177</v>
      </c>
      <c r="F430" s="96" t="s">
        <v>979</v>
      </c>
    </row>
    <row r="431" spans="1:6" ht="12.75">
      <c r="A431" s="20">
        <v>9</v>
      </c>
      <c r="B431" s="20" t="s">
        <v>40</v>
      </c>
      <c r="C431" s="23" t="s">
        <v>10</v>
      </c>
      <c r="D431" s="91" t="s">
        <v>1438</v>
      </c>
      <c r="E431" s="87" t="s">
        <v>1439</v>
      </c>
      <c r="F431" s="87" t="s">
        <v>1440</v>
      </c>
    </row>
    <row r="432" ht="12.75">
      <c r="C432" s="2"/>
    </row>
    <row r="433" spans="1:6" ht="12.75">
      <c r="A433" s="87"/>
      <c r="B433" s="20" t="s">
        <v>3</v>
      </c>
      <c r="C433" s="28">
        <v>40</v>
      </c>
      <c r="D433" s="20" t="s">
        <v>54</v>
      </c>
      <c r="E433" s="87"/>
      <c r="F433" s="96"/>
    </row>
    <row r="434" spans="1:6" ht="12.75">
      <c r="A434" s="20">
        <v>1</v>
      </c>
      <c r="B434" s="20" t="s">
        <v>37</v>
      </c>
      <c r="C434" s="24" t="s">
        <v>2</v>
      </c>
      <c r="D434" s="92" t="s">
        <v>727</v>
      </c>
      <c r="E434" s="92" t="s">
        <v>1551</v>
      </c>
      <c r="F434" s="92" t="s">
        <v>94</v>
      </c>
    </row>
    <row r="435" spans="1:6" ht="12.75">
      <c r="A435" s="20">
        <v>2</v>
      </c>
      <c r="B435" s="20" t="s">
        <v>38</v>
      </c>
      <c r="C435" s="23" t="s">
        <v>10</v>
      </c>
      <c r="D435" s="96" t="s">
        <v>1475</v>
      </c>
      <c r="E435" s="96" t="s">
        <v>1476</v>
      </c>
      <c r="F435" s="96" t="s">
        <v>979</v>
      </c>
    </row>
    <row r="436" spans="1:6" ht="12.75">
      <c r="A436" s="20">
        <v>3</v>
      </c>
      <c r="B436" s="20" t="s">
        <v>39</v>
      </c>
      <c r="C436" s="26" t="s">
        <v>46</v>
      </c>
      <c r="D436" s="96" t="s">
        <v>1384</v>
      </c>
      <c r="E436" s="96" t="s">
        <v>1547</v>
      </c>
      <c r="F436" s="96" t="s">
        <v>979</v>
      </c>
    </row>
    <row r="437" spans="1:6" ht="12.75">
      <c r="A437" s="20">
        <v>4</v>
      </c>
      <c r="B437" s="20" t="s">
        <v>40</v>
      </c>
      <c r="C437" s="24" t="s">
        <v>2</v>
      </c>
      <c r="D437" s="92" t="s">
        <v>728</v>
      </c>
      <c r="E437" s="92" t="s">
        <v>1548</v>
      </c>
      <c r="F437" s="92" t="s">
        <v>94</v>
      </c>
    </row>
    <row r="438" spans="1:6" ht="12.75">
      <c r="A438" s="20">
        <v>5</v>
      </c>
      <c r="B438" s="20" t="s">
        <v>40</v>
      </c>
      <c r="C438" s="24" t="s">
        <v>2</v>
      </c>
      <c r="D438" s="92" t="s">
        <v>729</v>
      </c>
      <c r="E438" s="92" t="s">
        <v>1549</v>
      </c>
      <c r="F438" s="92" t="s">
        <v>94</v>
      </c>
    </row>
    <row r="439" spans="1:6" ht="12.75">
      <c r="A439" s="20">
        <v>6</v>
      </c>
      <c r="B439" s="20" t="s">
        <v>40</v>
      </c>
      <c r="C439" s="22" t="s">
        <v>50</v>
      </c>
      <c r="D439" s="166" t="s">
        <v>382</v>
      </c>
      <c r="E439" s="166" t="s">
        <v>383</v>
      </c>
      <c r="F439" s="95" t="s">
        <v>97</v>
      </c>
    </row>
    <row r="440" spans="1:6" ht="12.75">
      <c r="A440" s="20">
        <v>7</v>
      </c>
      <c r="B440" s="20" t="s">
        <v>40</v>
      </c>
      <c r="C440" s="63" t="s">
        <v>48</v>
      </c>
      <c r="D440" s="96" t="s">
        <v>176</v>
      </c>
      <c r="E440" s="96" t="s">
        <v>175</v>
      </c>
      <c r="F440" s="96" t="s">
        <v>94</v>
      </c>
    </row>
    <row r="441" spans="1:6" ht="12.75">
      <c r="A441" s="20">
        <v>8</v>
      </c>
      <c r="B441" s="20" t="s">
        <v>40</v>
      </c>
      <c r="C441" s="25" t="s">
        <v>4</v>
      </c>
      <c r="D441" s="96" t="s">
        <v>1049</v>
      </c>
      <c r="E441" s="87" t="s">
        <v>1050</v>
      </c>
      <c r="F441" s="96" t="s">
        <v>131</v>
      </c>
    </row>
    <row r="442" spans="1:6" ht="12.75">
      <c r="A442" s="20">
        <v>9</v>
      </c>
      <c r="B442" s="20" t="s">
        <v>40</v>
      </c>
      <c r="C442" s="64" t="s">
        <v>49</v>
      </c>
      <c r="D442" s="87" t="s">
        <v>1212</v>
      </c>
      <c r="E442" s="96" t="s">
        <v>1550</v>
      </c>
      <c r="F442" s="96" t="s">
        <v>94</v>
      </c>
    </row>
    <row r="443" ht="12.75">
      <c r="C443" s="2"/>
    </row>
    <row r="444" spans="1:6" ht="12.75">
      <c r="A444" s="87"/>
      <c r="B444" s="20" t="s">
        <v>3</v>
      </c>
      <c r="C444" s="28">
        <v>41</v>
      </c>
      <c r="D444" s="20" t="s">
        <v>54</v>
      </c>
      <c r="E444" s="87"/>
      <c r="F444" s="96"/>
    </row>
    <row r="445" spans="1:6" ht="12.75">
      <c r="A445" s="20">
        <v>1</v>
      </c>
      <c r="B445" s="20" t="s">
        <v>37</v>
      </c>
      <c r="C445" s="22" t="s">
        <v>50</v>
      </c>
      <c r="D445" s="135" t="s">
        <v>384</v>
      </c>
      <c r="E445" s="135" t="s">
        <v>385</v>
      </c>
      <c r="F445" s="138" t="s">
        <v>97</v>
      </c>
    </row>
    <row r="446" spans="1:6" ht="12.75">
      <c r="A446" s="20">
        <v>2</v>
      </c>
      <c r="B446" s="20" t="s">
        <v>38</v>
      </c>
      <c r="C446" s="25" t="s">
        <v>4</v>
      </c>
      <c r="D446" s="91" t="s">
        <v>1051</v>
      </c>
      <c r="E446" s="91" t="s">
        <v>1052</v>
      </c>
      <c r="F446" s="96" t="s">
        <v>131</v>
      </c>
    </row>
    <row r="447" spans="1:6" ht="12.75">
      <c r="A447" s="20">
        <v>3</v>
      </c>
      <c r="B447" s="20" t="s">
        <v>39</v>
      </c>
      <c r="C447" s="24" t="s">
        <v>2</v>
      </c>
      <c r="D447" s="91" t="s">
        <v>730</v>
      </c>
      <c r="E447" s="91" t="s">
        <v>731</v>
      </c>
      <c r="F447" s="91" t="s">
        <v>97</v>
      </c>
    </row>
    <row r="448" spans="1:6" ht="12.75">
      <c r="A448" s="20">
        <v>4</v>
      </c>
      <c r="B448" s="20" t="s">
        <v>40</v>
      </c>
      <c r="C448" s="24" t="s">
        <v>2</v>
      </c>
      <c r="D448" s="91" t="s">
        <v>732</v>
      </c>
      <c r="E448" s="91" t="s">
        <v>733</v>
      </c>
      <c r="F448" s="91" t="s">
        <v>94</v>
      </c>
    </row>
    <row r="449" spans="1:6" ht="12.75">
      <c r="A449" s="20">
        <v>5</v>
      </c>
      <c r="B449" s="20" t="s">
        <v>40</v>
      </c>
      <c r="C449" s="24" t="s">
        <v>2</v>
      </c>
      <c r="D449" s="91" t="s">
        <v>734</v>
      </c>
      <c r="E449" s="91" t="s">
        <v>735</v>
      </c>
      <c r="F449" s="91" t="s">
        <v>94</v>
      </c>
    </row>
    <row r="450" spans="1:6" ht="12.75">
      <c r="A450" s="20">
        <v>6</v>
      </c>
      <c r="B450" s="20" t="s">
        <v>40</v>
      </c>
      <c r="C450" s="22" t="s">
        <v>50</v>
      </c>
      <c r="D450" s="135" t="s">
        <v>386</v>
      </c>
      <c r="E450" s="135" t="s">
        <v>387</v>
      </c>
      <c r="F450" s="138" t="s">
        <v>388</v>
      </c>
    </row>
    <row r="451" spans="1:6" ht="12.75">
      <c r="A451" s="20">
        <v>7</v>
      </c>
      <c r="B451" s="20" t="s">
        <v>40</v>
      </c>
      <c r="C451" s="25" t="s">
        <v>4</v>
      </c>
      <c r="D451" s="91" t="s">
        <v>1053</v>
      </c>
      <c r="E451" s="91" t="s">
        <v>1054</v>
      </c>
      <c r="F451" s="91" t="s">
        <v>979</v>
      </c>
    </row>
    <row r="452" spans="1:6" ht="12.75">
      <c r="A452" s="20">
        <v>8</v>
      </c>
      <c r="B452" s="20" t="s">
        <v>40</v>
      </c>
      <c r="C452" s="63" t="s">
        <v>48</v>
      </c>
      <c r="D452" s="91" t="s">
        <v>173</v>
      </c>
      <c r="E452" s="91" t="s">
        <v>174</v>
      </c>
      <c r="F452" s="91" t="s">
        <v>94</v>
      </c>
    </row>
    <row r="453" spans="1:6" ht="12.75">
      <c r="A453" s="20">
        <v>9</v>
      </c>
      <c r="B453" s="20" t="s">
        <v>40</v>
      </c>
      <c r="C453" s="23" t="s">
        <v>10</v>
      </c>
      <c r="D453" s="87" t="s">
        <v>1477</v>
      </c>
      <c r="E453" s="87" t="s">
        <v>1478</v>
      </c>
      <c r="F453" s="87" t="s">
        <v>979</v>
      </c>
    </row>
    <row r="454" ht="12.75">
      <c r="C454" s="2"/>
    </row>
    <row r="455" spans="1:6" ht="12.75">
      <c r="A455" s="87"/>
      <c r="B455" s="20" t="s">
        <v>3</v>
      </c>
      <c r="C455" s="28">
        <v>42</v>
      </c>
      <c r="D455" s="20" t="s">
        <v>54</v>
      </c>
      <c r="E455" s="87"/>
      <c r="F455" s="96"/>
    </row>
    <row r="456" spans="1:6" ht="12.75">
      <c r="A456" s="20">
        <v>1</v>
      </c>
      <c r="B456" s="20" t="s">
        <v>37</v>
      </c>
      <c r="C456" s="24" t="s">
        <v>2</v>
      </c>
      <c r="D456" s="92" t="s">
        <v>736</v>
      </c>
      <c r="E456" s="94" t="s">
        <v>737</v>
      </c>
      <c r="F456" s="94" t="s">
        <v>97</v>
      </c>
    </row>
    <row r="457" spans="1:6" ht="12.75">
      <c r="A457" s="20">
        <v>2</v>
      </c>
      <c r="B457" s="20" t="s">
        <v>38</v>
      </c>
      <c r="C457" s="63" t="s">
        <v>48</v>
      </c>
      <c r="D457" s="96" t="s">
        <v>171</v>
      </c>
      <c r="E457" s="96" t="s">
        <v>172</v>
      </c>
      <c r="F457" s="96" t="s">
        <v>94</v>
      </c>
    </row>
    <row r="458" spans="1:6" ht="12.75">
      <c r="A458" s="20">
        <v>3</v>
      </c>
      <c r="B458" s="20" t="s">
        <v>39</v>
      </c>
      <c r="C458" s="25" t="s">
        <v>4</v>
      </c>
      <c r="D458" s="96" t="s">
        <v>1055</v>
      </c>
      <c r="E458" s="96" t="s">
        <v>1056</v>
      </c>
      <c r="F458" s="96" t="s">
        <v>131</v>
      </c>
    </row>
    <row r="459" spans="1:6" ht="12.75">
      <c r="A459" s="20">
        <v>4</v>
      </c>
      <c r="B459" s="20" t="s">
        <v>40</v>
      </c>
      <c r="C459" s="24" t="s">
        <v>2</v>
      </c>
      <c r="D459" s="92" t="s">
        <v>738</v>
      </c>
      <c r="E459" s="92" t="s">
        <v>739</v>
      </c>
      <c r="F459" s="92" t="s">
        <v>94</v>
      </c>
    </row>
    <row r="460" spans="1:6" ht="12.75">
      <c r="A460" s="20">
        <v>5</v>
      </c>
      <c r="B460" s="20" t="s">
        <v>40</v>
      </c>
      <c r="C460" s="24" t="s">
        <v>2</v>
      </c>
      <c r="D460" s="92" t="s">
        <v>740</v>
      </c>
      <c r="E460" s="92" t="s">
        <v>741</v>
      </c>
      <c r="F460" s="92" t="s">
        <v>94</v>
      </c>
    </row>
    <row r="461" spans="1:6" ht="12.75">
      <c r="A461" s="20">
        <v>6</v>
      </c>
      <c r="B461" s="20" t="s">
        <v>40</v>
      </c>
      <c r="C461" s="22" t="s">
        <v>50</v>
      </c>
      <c r="D461" s="135" t="s">
        <v>389</v>
      </c>
      <c r="E461" s="135" t="s">
        <v>390</v>
      </c>
      <c r="F461" s="92" t="s">
        <v>94</v>
      </c>
    </row>
    <row r="462" spans="1:6" ht="12.75">
      <c r="A462" s="20">
        <v>7</v>
      </c>
      <c r="B462" s="20" t="s">
        <v>40</v>
      </c>
      <c r="C462" s="25" t="s">
        <v>4</v>
      </c>
      <c r="D462" s="96" t="s">
        <v>1057</v>
      </c>
      <c r="E462" s="96" t="s">
        <v>1033</v>
      </c>
      <c r="F462" s="92" t="s">
        <v>94</v>
      </c>
    </row>
    <row r="463" spans="1:6" ht="12.75">
      <c r="A463" s="20">
        <v>8</v>
      </c>
      <c r="B463" s="20" t="s">
        <v>40</v>
      </c>
      <c r="C463" s="65" t="s">
        <v>47</v>
      </c>
      <c r="D463" s="179" t="s">
        <v>1303</v>
      </c>
      <c r="E463" s="116" t="s">
        <v>713</v>
      </c>
      <c r="F463" s="92" t="s">
        <v>94</v>
      </c>
    </row>
    <row r="464" spans="1:6" ht="12.75">
      <c r="A464" s="20">
        <v>9</v>
      </c>
      <c r="B464" s="20" t="s">
        <v>40</v>
      </c>
      <c r="C464" s="26" t="s">
        <v>46</v>
      </c>
      <c r="D464" s="96" t="s">
        <v>1385</v>
      </c>
      <c r="E464" s="96" t="s">
        <v>1386</v>
      </c>
      <c r="F464" s="96" t="s">
        <v>979</v>
      </c>
    </row>
    <row r="465" ht="12.75">
      <c r="C465" s="2"/>
    </row>
    <row r="466" spans="1:6" ht="12.75">
      <c r="A466" s="87"/>
      <c r="B466" s="20" t="s">
        <v>3</v>
      </c>
      <c r="C466" s="28">
        <v>43</v>
      </c>
      <c r="D466" s="20" t="s">
        <v>54</v>
      </c>
      <c r="E466" s="87"/>
      <c r="F466" s="96"/>
    </row>
    <row r="467" spans="1:6" ht="12.75">
      <c r="A467" s="20">
        <v>1</v>
      </c>
      <c r="B467" s="20" t="s">
        <v>37</v>
      </c>
      <c r="C467" s="23" t="s">
        <v>10</v>
      </c>
      <c r="D467" s="147" t="s">
        <v>1479</v>
      </c>
      <c r="E467" s="148" t="s">
        <v>1480</v>
      </c>
      <c r="F467" s="147" t="s">
        <v>131</v>
      </c>
    </row>
    <row r="468" spans="1:6" ht="12.75">
      <c r="A468" s="20">
        <v>2</v>
      </c>
      <c r="B468" s="20" t="s">
        <v>38</v>
      </c>
      <c r="C468" s="22" t="s">
        <v>50</v>
      </c>
      <c r="D468" s="138" t="s">
        <v>391</v>
      </c>
      <c r="E468" s="138" t="s">
        <v>392</v>
      </c>
      <c r="F468" s="138" t="s">
        <v>97</v>
      </c>
    </row>
    <row r="469" spans="1:6" ht="12.75">
      <c r="A469" s="20">
        <v>3</v>
      </c>
      <c r="B469" s="20" t="s">
        <v>39</v>
      </c>
      <c r="C469" s="24" t="s">
        <v>2</v>
      </c>
      <c r="D469" s="91" t="s">
        <v>742</v>
      </c>
      <c r="E469" s="91" t="s">
        <v>743</v>
      </c>
      <c r="F469" s="91" t="s">
        <v>97</v>
      </c>
    </row>
    <row r="470" spans="1:6" ht="12.75">
      <c r="A470" s="20">
        <v>4</v>
      </c>
      <c r="B470" s="20" t="s">
        <v>40</v>
      </c>
      <c r="C470" s="24" t="s">
        <v>2</v>
      </c>
      <c r="D470" s="91" t="s">
        <v>744</v>
      </c>
      <c r="E470" s="91" t="s">
        <v>1545</v>
      </c>
      <c r="F470" s="91" t="s">
        <v>94</v>
      </c>
    </row>
    <row r="471" spans="1:6" ht="12.75">
      <c r="A471" s="20">
        <v>5</v>
      </c>
      <c r="B471" s="20" t="s">
        <v>40</v>
      </c>
      <c r="C471" s="24" t="s">
        <v>2</v>
      </c>
      <c r="D471" s="91" t="s">
        <v>745</v>
      </c>
      <c r="E471" s="91" t="s">
        <v>1544</v>
      </c>
      <c r="F471" s="91" t="s">
        <v>94</v>
      </c>
    </row>
    <row r="472" spans="1:6" ht="12.75">
      <c r="A472" s="20">
        <v>6</v>
      </c>
      <c r="B472" s="20" t="s">
        <v>40</v>
      </c>
      <c r="C472" s="22" t="s">
        <v>50</v>
      </c>
      <c r="D472" s="138" t="s">
        <v>393</v>
      </c>
      <c r="E472" s="138" t="s">
        <v>394</v>
      </c>
      <c r="F472" s="91" t="s">
        <v>94</v>
      </c>
    </row>
    <row r="473" spans="1:6" ht="12.75">
      <c r="A473" s="20">
        <v>7</v>
      </c>
      <c r="B473" s="20" t="s">
        <v>40</v>
      </c>
      <c r="C473" s="25" t="s">
        <v>4</v>
      </c>
      <c r="D473" s="91" t="s">
        <v>1058</v>
      </c>
      <c r="E473" s="91" t="s">
        <v>1059</v>
      </c>
      <c r="F473" s="96" t="s">
        <v>979</v>
      </c>
    </row>
    <row r="474" spans="1:6" ht="12.75">
      <c r="A474" s="20">
        <v>8</v>
      </c>
      <c r="B474" s="20" t="s">
        <v>40</v>
      </c>
      <c r="C474" s="65" t="s">
        <v>47</v>
      </c>
      <c r="D474" s="150" t="s">
        <v>1304</v>
      </c>
      <c r="E474" s="116" t="s">
        <v>713</v>
      </c>
      <c r="F474" s="96" t="s">
        <v>979</v>
      </c>
    </row>
    <row r="475" spans="1:6" ht="12.75">
      <c r="A475" s="20">
        <v>9</v>
      </c>
      <c r="B475" s="20" t="s">
        <v>40</v>
      </c>
      <c r="C475" s="64" t="s">
        <v>49</v>
      </c>
      <c r="D475" s="96" t="s">
        <v>1213</v>
      </c>
      <c r="E475" s="91" t="s">
        <v>1214</v>
      </c>
      <c r="F475" s="91" t="s">
        <v>94</v>
      </c>
    </row>
    <row r="477" spans="1:6" ht="12.75">
      <c r="A477" s="87"/>
      <c r="B477" s="20" t="s">
        <v>3</v>
      </c>
      <c r="C477" s="28">
        <v>44</v>
      </c>
      <c r="D477" s="20" t="s">
        <v>54</v>
      </c>
      <c r="E477" s="87"/>
      <c r="F477" s="96"/>
    </row>
    <row r="478" spans="1:6" ht="12.75">
      <c r="A478" s="20">
        <v>1</v>
      </c>
      <c r="B478" s="20" t="s">
        <v>37</v>
      </c>
      <c r="C478" s="25" t="s">
        <v>4</v>
      </c>
      <c r="D478" s="91" t="s">
        <v>1060</v>
      </c>
      <c r="E478" s="91" t="s">
        <v>1061</v>
      </c>
      <c r="F478" s="96" t="s">
        <v>979</v>
      </c>
    </row>
    <row r="479" spans="1:6" ht="12.75">
      <c r="A479" s="20">
        <v>2</v>
      </c>
      <c r="B479" s="20" t="s">
        <v>38</v>
      </c>
      <c r="C479" s="24" t="s">
        <v>2</v>
      </c>
      <c r="D479" s="91" t="s">
        <v>746</v>
      </c>
      <c r="E479" s="91" t="s">
        <v>1529</v>
      </c>
      <c r="F479" s="91" t="s">
        <v>97</v>
      </c>
    </row>
    <row r="480" spans="1:6" ht="12.75">
      <c r="A480" s="20">
        <v>3</v>
      </c>
      <c r="B480" s="20" t="s">
        <v>39</v>
      </c>
      <c r="C480" s="63" t="s">
        <v>48</v>
      </c>
      <c r="D480" s="91" t="s">
        <v>169</v>
      </c>
      <c r="E480" s="91" t="s">
        <v>170</v>
      </c>
      <c r="F480" s="91" t="s">
        <v>97</v>
      </c>
    </row>
    <row r="481" spans="1:6" ht="12.75">
      <c r="A481" s="20">
        <v>4</v>
      </c>
      <c r="B481" s="20" t="s">
        <v>40</v>
      </c>
      <c r="C481" s="24" t="s">
        <v>2</v>
      </c>
      <c r="D481" s="91" t="s">
        <v>747</v>
      </c>
      <c r="E481" s="91" t="s">
        <v>748</v>
      </c>
      <c r="F481" s="91" t="s">
        <v>94</v>
      </c>
    </row>
    <row r="482" spans="1:6" ht="12.75">
      <c r="A482" s="20">
        <v>5</v>
      </c>
      <c r="B482" s="20" t="s">
        <v>40</v>
      </c>
      <c r="C482" s="24" t="s">
        <v>2</v>
      </c>
      <c r="D482" s="91" t="s">
        <v>749</v>
      </c>
      <c r="E482" s="91" t="s">
        <v>1543</v>
      </c>
      <c r="F482" s="91" t="s">
        <v>94</v>
      </c>
    </row>
    <row r="483" spans="1:6" ht="12.75">
      <c r="A483" s="20">
        <v>6</v>
      </c>
      <c r="B483" s="20" t="s">
        <v>40</v>
      </c>
      <c r="C483" s="22" t="s">
        <v>50</v>
      </c>
      <c r="D483" s="135" t="s">
        <v>395</v>
      </c>
      <c r="E483" s="135" t="s">
        <v>396</v>
      </c>
      <c r="F483" s="138" t="s">
        <v>97</v>
      </c>
    </row>
    <row r="484" spans="1:6" ht="12.75">
      <c r="A484" s="20">
        <v>7</v>
      </c>
      <c r="B484" s="20" t="s">
        <v>40</v>
      </c>
      <c r="C484" s="25" t="s">
        <v>4</v>
      </c>
      <c r="D484" s="91" t="s">
        <v>1062</v>
      </c>
      <c r="E484" s="91" t="s">
        <v>1061</v>
      </c>
      <c r="F484" s="96" t="s">
        <v>979</v>
      </c>
    </row>
    <row r="485" spans="1:6" ht="12.75">
      <c r="A485" s="20">
        <v>8</v>
      </c>
      <c r="B485" s="20" t="s">
        <v>40</v>
      </c>
      <c r="C485" s="65" t="s">
        <v>47</v>
      </c>
      <c r="D485" s="179" t="s">
        <v>1305</v>
      </c>
      <c r="E485" s="116" t="s">
        <v>713</v>
      </c>
      <c r="F485" s="96" t="s">
        <v>979</v>
      </c>
    </row>
    <row r="486" spans="1:6" ht="12.75">
      <c r="A486" s="20">
        <v>9</v>
      </c>
      <c r="B486" s="20" t="s">
        <v>40</v>
      </c>
      <c r="C486" s="23" t="s">
        <v>10</v>
      </c>
      <c r="D486" s="91" t="s">
        <v>1481</v>
      </c>
      <c r="E486" s="91" t="s">
        <v>1482</v>
      </c>
      <c r="F486" s="91" t="s">
        <v>979</v>
      </c>
    </row>
    <row r="488" spans="1:6" ht="12.75">
      <c r="A488" s="87"/>
      <c r="B488" s="20" t="s">
        <v>3</v>
      </c>
      <c r="C488" s="28">
        <v>45</v>
      </c>
      <c r="D488" s="20" t="s">
        <v>54</v>
      </c>
      <c r="E488" s="87"/>
      <c r="F488" s="96"/>
    </row>
    <row r="489" spans="1:6" ht="12.75">
      <c r="A489" s="20">
        <v>1</v>
      </c>
      <c r="B489" s="20" t="s">
        <v>37</v>
      </c>
      <c r="C489" s="65" t="s">
        <v>47</v>
      </c>
      <c r="D489" s="87" t="s">
        <v>1262</v>
      </c>
      <c r="E489" s="116" t="s">
        <v>713</v>
      </c>
      <c r="F489" s="91" t="s">
        <v>979</v>
      </c>
    </row>
    <row r="490" spans="1:6" ht="12.75">
      <c r="A490" s="20">
        <v>2</v>
      </c>
      <c r="B490" s="20" t="s">
        <v>38</v>
      </c>
      <c r="C490" s="24" t="s">
        <v>2</v>
      </c>
      <c r="D490" s="91" t="s">
        <v>750</v>
      </c>
      <c r="E490" s="91" t="s">
        <v>751</v>
      </c>
      <c r="F490" s="91" t="s">
        <v>94</v>
      </c>
    </row>
    <row r="491" spans="1:6" ht="12.75">
      <c r="A491" s="20">
        <v>3</v>
      </c>
      <c r="B491" s="20" t="s">
        <v>39</v>
      </c>
      <c r="C491" s="22" t="s">
        <v>50</v>
      </c>
      <c r="D491" s="159" t="s">
        <v>397</v>
      </c>
      <c r="E491" s="159" t="s">
        <v>398</v>
      </c>
      <c r="F491" s="91" t="s">
        <v>979</v>
      </c>
    </row>
    <row r="492" spans="1:6" ht="12.75">
      <c r="A492" s="20">
        <v>4</v>
      </c>
      <c r="B492" s="20" t="s">
        <v>40</v>
      </c>
      <c r="C492" s="24" t="s">
        <v>2</v>
      </c>
      <c r="D492" s="91" t="s">
        <v>752</v>
      </c>
      <c r="E492" s="91" t="s">
        <v>1542</v>
      </c>
      <c r="F492" s="91" t="s">
        <v>94</v>
      </c>
    </row>
    <row r="493" spans="1:6" ht="12.75">
      <c r="A493" s="20">
        <v>5</v>
      </c>
      <c r="B493" s="20" t="s">
        <v>40</v>
      </c>
      <c r="C493" s="24" t="s">
        <v>2</v>
      </c>
      <c r="D493" s="91" t="s">
        <v>753</v>
      </c>
      <c r="E493" s="91" t="s">
        <v>1546</v>
      </c>
      <c r="F493" s="91" t="s">
        <v>97</v>
      </c>
    </row>
    <row r="494" spans="1:6" ht="12.75">
      <c r="A494" s="20">
        <v>6</v>
      </c>
      <c r="B494" s="20" t="s">
        <v>40</v>
      </c>
      <c r="C494" s="25" t="s">
        <v>4</v>
      </c>
      <c r="D494" s="91" t="s">
        <v>1063</v>
      </c>
      <c r="E494" s="91" t="s">
        <v>1064</v>
      </c>
      <c r="F494" s="96" t="s">
        <v>979</v>
      </c>
    </row>
    <row r="495" spans="1:6" ht="12.75">
      <c r="A495" s="20">
        <v>7</v>
      </c>
      <c r="B495" s="20" t="s">
        <v>40</v>
      </c>
      <c r="C495" s="63" t="s">
        <v>48</v>
      </c>
      <c r="D495" s="91" t="s">
        <v>167</v>
      </c>
      <c r="E495" s="91" t="s">
        <v>168</v>
      </c>
      <c r="F495" s="91" t="s">
        <v>97</v>
      </c>
    </row>
    <row r="496" spans="1:6" ht="12.75">
      <c r="A496" s="20">
        <v>8</v>
      </c>
      <c r="B496" s="20" t="s">
        <v>40</v>
      </c>
      <c r="C496" s="23" t="s">
        <v>10</v>
      </c>
      <c r="D496" s="163" t="s">
        <v>1483</v>
      </c>
      <c r="E496" s="87" t="s">
        <v>1484</v>
      </c>
      <c r="F496" s="163" t="s">
        <v>979</v>
      </c>
    </row>
    <row r="497" spans="1:6" ht="12.75">
      <c r="A497" s="20">
        <v>9</v>
      </c>
      <c r="B497" s="20" t="s">
        <v>40</v>
      </c>
      <c r="C497" s="64" t="s">
        <v>49</v>
      </c>
      <c r="D497" s="87" t="s">
        <v>1215</v>
      </c>
      <c r="E497" s="90" t="s">
        <v>1216</v>
      </c>
      <c r="F497" s="90" t="s">
        <v>94</v>
      </c>
    </row>
    <row r="499" spans="1:6" ht="12.75">
      <c r="A499" s="87"/>
      <c r="B499" s="20" t="s">
        <v>3</v>
      </c>
      <c r="C499" s="28">
        <v>46</v>
      </c>
      <c r="D499" s="20" t="s">
        <v>54</v>
      </c>
      <c r="E499" s="87"/>
      <c r="F499" s="96"/>
    </row>
    <row r="500" spans="1:6" ht="12.75">
      <c r="A500" s="20">
        <v>1</v>
      </c>
      <c r="B500" s="20" t="s">
        <v>37</v>
      </c>
      <c r="C500" s="24" t="s">
        <v>2</v>
      </c>
      <c r="D500" s="92" t="s">
        <v>754</v>
      </c>
      <c r="E500" s="91" t="s">
        <v>1541</v>
      </c>
      <c r="F500" s="92" t="s">
        <v>97</v>
      </c>
    </row>
    <row r="501" spans="1:6" ht="12.75">
      <c r="A501" s="20">
        <v>2</v>
      </c>
      <c r="B501" s="20" t="s">
        <v>38</v>
      </c>
      <c r="C501" s="63" t="s">
        <v>48</v>
      </c>
      <c r="D501" s="96" t="s">
        <v>166</v>
      </c>
      <c r="E501" s="96" t="s">
        <v>165</v>
      </c>
      <c r="F501" s="96" t="s">
        <v>94</v>
      </c>
    </row>
    <row r="502" spans="1:6" ht="12.75">
      <c r="A502" s="20">
        <v>3</v>
      </c>
      <c r="B502" s="20" t="s">
        <v>39</v>
      </c>
      <c r="C502" s="23" t="s">
        <v>10</v>
      </c>
      <c r="D502" s="149" t="s">
        <v>1485</v>
      </c>
      <c r="E502" s="149" t="s">
        <v>1486</v>
      </c>
      <c r="F502" s="149" t="s">
        <v>131</v>
      </c>
    </row>
    <row r="503" spans="1:6" ht="12.75">
      <c r="A503" s="20">
        <v>4</v>
      </c>
      <c r="B503" s="20" t="s">
        <v>40</v>
      </c>
      <c r="C503" s="24" t="s">
        <v>2</v>
      </c>
      <c r="D503" s="92" t="s">
        <v>755</v>
      </c>
      <c r="E503" s="91" t="s">
        <v>1539</v>
      </c>
      <c r="F503" s="92" t="s">
        <v>97</v>
      </c>
    </row>
    <row r="504" spans="1:6" ht="12.75">
      <c r="A504" s="20">
        <v>5</v>
      </c>
      <c r="B504" s="20" t="s">
        <v>40</v>
      </c>
      <c r="C504" s="24" t="s">
        <v>2</v>
      </c>
      <c r="D504" s="92" t="s">
        <v>756</v>
      </c>
      <c r="E504" s="92" t="s">
        <v>1540</v>
      </c>
      <c r="F504" s="92" t="s">
        <v>97</v>
      </c>
    </row>
    <row r="505" spans="1:6" ht="12.75">
      <c r="A505" s="20">
        <v>6</v>
      </c>
      <c r="B505" s="20" t="s">
        <v>40</v>
      </c>
      <c r="C505" s="22" t="s">
        <v>50</v>
      </c>
      <c r="D505" s="159" t="s">
        <v>399</v>
      </c>
      <c r="E505" s="159" t="s">
        <v>400</v>
      </c>
      <c r="F505" s="117" t="s">
        <v>249</v>
      </c>
    </row>
    <row r="506" spans="1:6" ht="12.75">
      <c r="A506" s="20">
        <v>7</v>
      </c>
      <c r="B506" s="20" t="s">
        <v>40</v>
      </c>
      <c r="C506" s="25" t="s">
        <v>4</v>
      </c>
      <c r="D506" s="96" t="s">
        <v>1065</v>
      </c>
      <c r="E506" s="91" t="s">
        <v>986</v>
      </c>
      <c r="F506" s="96" t="s">
        <v>979</v>
      </c>
    </row>
    <row r="507" spans="1:6" ht="12.75">
      <c r="A507" s="20">
        <v>8</v>
      </c>
      <c r="B507" s="20" t="s">
        <v>40</v>
      </c>
      <c r="C507" s="65" t="s">
        <v>47</v>
      </c>
      <c r="D507" s="179" t="s">
        <v>1306</v>
      </c>
      <c r="E507" s="100" t="s">
        <v>713</v>
      </c>
      <c r="F507" s="96" t="s">
        <v>979</v>
      </c>
    </row>
    <row r="508" spans="1:6" ht="12.75">
      <c r="A508" s="20">
        <v>9</v>
      </c>
      <c r="B508" s="20" t="s">
        <v>40</v>
      </c>
      <c r="C508" s="26" t="s">
        <v>46</v>
      </c>
      <c r="D508" s="96" t="s">
        <v>1387</v>
      </c>
      <c r="E508" s="96" t="s">
        <v>1388</v>
      </c>
      <c r="F508" s="96" t="s">
        <v>979</v>
      </c>
    </row>
    <row r="510" spans="1:6" ht="12.75">
      <c r="A510" s="87"/>
      <c r="B510" s="20" t="s">
        <v>3</v>
      </c>
      <c r="C510" s="28">
        <v>47</v>
      </c>
      <c r="D510" s="20" t="s">
        <v>54</v>
      </c>
      <c r="E510" s="87"/>
      <c r="F510" s="96"/>
    </row>
    <row r="511" spans="1:6" ht="12.75">
      <c r="A511" s="20">
        <v>1</v>
      </c>
      <c r="B511" s="20" t="s">
        <v>37</v>
      </c>
      <c r="C511" s="63" t="s">
        <v>48</v>
      </c>
      <c r="D511" s="96" t="s">
        <v>164</v>
      </c>
      <c r="E511" s="96" t="s">
        <v>165</v>
      </c>
      <c r="F511" s="96" t="s">
        <v>94</v>
      </c>
    </row>
    <row r="512" spans="1:6" ht="12.75">
      <c r="A512" s="20">
        <v>2</v>
      </c>
      <c r="B512" s="20" t="s">
        <v>38</v>
      </c>
      <c r="C512" s="65" t="s">
        <v>47</v>
      </c>
      <c r="D512" s="181" t="s">
        <v>1277</v>
      </c>
      <c r="E512" s="100" t="s">
        <v>713</v>
      </c>
      <c r="F512" s="96" t="s">
        <v>94</v>
      </c>
    </row>
    <row r="513" spans="1:6" ht="12.75">
      <c r="A513" s="20">
        <v>3</v>
      </c>
      <c r="B513" s="20" t="s">
        <v>39</v>
      </c>
      <c r="C513" s="24" t="s">
        <v>2</v>
      </c>
      <c r="D513" s="92" t="s">
        <v>757</v>
      </c>
      <c r="E513" s="92" t="s">
        <v>1536</v>
      </c>
      <c r="F513" s="92" t="s">
        <v>94</v>
      </c>
    </row>
    <row r="514" spans="1:6" ht="12.75">
      <c r="A514" s="20">
        <v>4</v>
      </c>
      <c r="B514" s="20" t="s">
        <v>40</v>
      </c>
      <c r="C514" s="24" t="s">
        <v>2</v>
      </c>
      <c r="D514" s="92" t="s">
        <v>758</v>
      </c>
      <c r="E514" s="92" t="s">
        <v>1538</v>
      </c>
      <c r="F514" s="92" t="s">
        <v>94</v>
      </c>
    </row>
    <row r="515" spans="1:6" ht="12.75">
      <c r="A515" s="20">
        <v>5</v>
      </c>
      <c r="B515" s="20" t="s">
        <v>40</v>
      </c>
      <c r="C515" s="24" t="s">
        <v>2</v>
      </c>
      <c r="D515" s="92" t="s">
        <v>759</v>
      </c>
      <c r="E515" s="92" t="s">
        <v>760</v>
      </c>
      <c r="F515" s="92" t="s">
        <v>94</v>
      </c>
    </row>
    <row r="516" spans="1:6" ht="12.75">
      <c r="A516" s="20">
        <v>6</v>
      </c>
      <c r="B516" s="20" t="s">
        <v>40</v>
      </c>
      <c r="C516" s="22" t="s">
        <v>50</v>
      </c>
      <c r="D516" s="135" t="s">
        <v>401</v>
      </c>
      <c r="E516" s="135" t="s">
        <v>402</v>
      </c>
      <c r="F516" s="138" t="s">
        <v>97</v>
      </c>
    </row>
    <row r="517" spans="1:6" ht="12.75">
      <c r="A517" s="20">
        <v>7</v>
      </c>
      <c r="B517" s="20" t="s">
        <v>40</v>
      </c>
      <c r="C517" s="25" t="s">
        <v>4</v>
      </c>
      <c r="D517" s="96" t="s">
        <v>1066</v>
      </c>
      <c r="E517" s="96" t="s">
        <v>1067</v>
      </c>
      <c r="F517" s="96" t="s">
        <v>979</v>
      </c>
    </row>
    <row r="518" spans="1:6" ht="12.75">
      <c r="A518" s="20">
        <v>8</v>
      </c>
      <c r="B518" s="20" t="s">
        <v>40</v>
      </c>
      <c r="C518" s="23" t="s">
        <v>10</v>
      </c>
      <c r="D518" s="98" t="s">
        <v>1487</v>
      </c>
      <c r="E518" s="87" t="s">
        <v>1484</v>
      </c>
      <c r="F518" s="163" t="s">
        <v>979</v>
      </c>
    </row>
    <row r="519" spans="1:6" ht="12.75">
      <c r="A519" s="20">
        <v>9</v>
      </c>
      <c r="B519" s="20" t="s">
        <v>40</v>
      </c>
      <c r="C519" s="64" t="s">
        <v>49</v>
      </c>
      <c r="D519" s="87" t="s">
        <v>1217</v>
      </c>
      <c r="E519" s="96" t="s">
        <v>1218</v>
      </c>
      <c r="F519" s="96" t="s">
        <v>97</v>
      </c>
    </row>
    <row r="521" spans="1:6" ht="12.75">
      <c r="A521" s="87"/>
      <c r="B521" s="20" t="s">
        <v>3</v>
      </c>
      <c r="C521" s="28">
        <v>48</v>
      </c>
      <c r="D521" s="20" t="s">
        <v>54</v>
      </c>
      <c r="E521" s="87"/>
      <c r="F521" s="96"/>
    </row>
    <row r="522" spans="1:6" ht="12.75">
      <c r="A522" s="20">
        <v>1</v>
      </c>
      <c r="B522" s="20" t="s">
        <v>37</v>
      </c>
      <c r="C522" s="24" t="s">
        <v>2</v>
      </c>
      <c r="D522" s="92" t="s">
        <v>761</v>
      </c>
      <c r="E522" s="92" t="s">
        <v>1531</v>
      </c>
      <c r="F522" s="92" t="s">
        <v>97</v>
      </c>
    </row>
    <row r="523" spans="1:6" ht="12.75">
      <c r="A523" s="20">
        <v>2</v>
      </c>
      <c r="B523" s="20" t="s">
        <v>38</v>
      </c>
      <c r="C523" s="64" t="s">
        <v>49</v>
      </c>
      <c r="D523" s="87" t="s">
        <v>1219</v>
      </c>
      <c r="E523" s="96" t="s">
        <v>1220</v>
      </c>
      <c r="F523" s="96" t="s">
        <v>94</v>
      </c>
    </row>
    <row r="524" spans="1:6" ht="12.75">
      <c r="A524" s="20">
        <v>3</v>
      </c>
      <c r="B524" s="20" t="s">
        <v>39</v>
      </c>
      <c r="C524" s="25" t="s">
        <v>4</v>
      </c>
      <c r="D524" s="96" t="s">
        <v>1068</v>
      </c>
      <c r="E524" s="96" t="s">
        <v>1069</v>
      </c>
      <c r="F524" s="96" t="s">
        <v>979</v>
      </c>
    </row>
    <row r="525" spans="1:6" ht="12.75">
      <c r="A525" s="20">
        <v>4</v>
      </c>
      <c r="B525" s="20" t="s">
        <v>40</v>
      </c>
      <c r="C525" s="24" t="s">
        <v>2</v>
      </c>
      <c r="D525" s="92" t="s">
        <v>762</v>
      </c>
      <c r="E525" s="92" t="s">
        <v>1530</v>
      </c>
      <c r="F525" s="92" t="s">
        <v>94</v>
      </c>
    </row>
    <row r="526" spans="1:6" ht="12.75">
      <c r="A526" s="20">
        <v>5</v>
      </c>
      <c r="B526" s="20" t="s">
        <v>40</v>
      </c>
      <c r="C526" s="24" t="s">
        <v>2</v>
      </c>
      <c r="D526" s="92" t="s">
        <v>763</v>
      </c>
      <c r="E526" s="92" t="s">
        <v>1529</v>
      </c>
      <c r="F526" s="92" t="s">
        <v>94</v>
      </c>
    </row>
    <row r="527" spans="1:6" ht="12.75">
      <c r="A527" s="20">
        <v>6</v>
      </c>
      <c r="B527" s="20" t="s">
        <v>40</v>
      </c>
      <c r="C527" s="22" t="s">
        <v>50</v>
      </c>
      <c r="D527" s="135" t="s">
        <v>403</v>
      </c>
      <c r="E527" s="135" t="s">
        <v>404</v>
      </c>
      <c r="F527" s="138" t="s">
        <v>97</v>
      </c>
    </row>
    <row r="528" spans="1:6" ht="12.75">
      <c r="A528" s="20">
        <v>7</v>
      </c>
      <c r="B528" s="20" t="s">
        <v>40</v>
      </c>
      <c r="C528" s="63" t="s">
        <v>48</v>
      </c>
      <c r="D528" s="96" t="s">
        <v>162</v>
      </c>
      <c r="E528" s="96" t="s">
        <v>163</v>
      </c>
      <c r="F528" s="96" t="s">
        <v>94</v>
      </c>
    </row>
    <row r="529" spans="1:6" ht="12.75">
      <c r="A529" s="20">
        <v>8</v>
      </c>
      <c r="B529" s="20" t="s">
        <v>40</v>
      </c>
      <c r="C529" s="26" t="s">
        <v>46</v>
      </c>
      <c r="D529" s="96" t="s">
        <v>1389</v>
      </c>
      <c r="E529" s="96" t="s">
        <v>1390</v>
      </c>
      <c r="F529" s="96" t="s">
        <v>131</v>
      </c>
    </row>
    <row r="530" spans="1:6" ht="12.75">
      <c r="A530" s="20">
        <v>9</v>
      </c>
      <c r="B530" s="20" t="s">
        <v>40</v>
      </c>
      <c r="C530" s="23" t="s">
        <v>10</v>
      </c>
      <c r="D530" s="87" t="s">
        <v>1488</v>
      </c>
      <c r="E530" s="87" t="s">
        <v>1489</v>
      </c>
      <c r="F530" s="87" t="s">
        <v>979</v>
      </c>
    </row>
    <row r="531" ht="12.75">
      <c r="D531" s="82"/>
    </row>
    <row r="532" spans="1:6" ht="12.75">
      <c r="A532" s="87"/>
      <c r="B532" s="20" t="s">
        <v>3</v>
      </c>
      <c r="C532" s="28">
        <v>49</v>
      </c>
      <c r="D532" s="20" t="s">
        <v>55</v>
      </c>
      <c r="E532" s="87"/>
      <c r="F532" s="96"/>
    </row>
    <row r="533" spans="1:6" ht="12.75">
      <c r="A533" s="20">
        <v>1</v>
      </c>
      <c r="B533" s="20" t="s">
        <v>37</v>
      </c>
      <c r="C533" s="23" t="s">
        <v>10</v>
      </c>
      <c r="D533" s="91" t="s">
        <v>1490</v>
      </c>
      <c r="E533" s="91" t="s">
        <v>1491</v>
      </c>
      <c r="F533" s="91" t="s">
        <v>979</v>
      </c>
    </row>
    <row r="534" spans="1:6" ht="12.75">
      <c r="A534" s="20">
        <v>2</v>
      </c>
      <c r="B534" s="20" t="s">
        <v>38</v>
      </c>
      <c r="C534" s="24" t="s">
        <v>2</v>
      </c>
      <c r="D534" s="91" t="s">
        <v>764</v>
      </c>
      <c r="E534" s="91" t="s">
        <v>1528</v>
      </c>
      <c r="F534" s="91" t="s">
        <v>94</v>
      </c>
    </row>
    <row r="535" spans="1:6" ht="12.75">
      <c r="A535" s="20">
        <v>3</v>
      </c>
      <c r="B535" s="20" t="s">
        <v>39</v>
      </c>
      <c r="C535" s="26" t="s">
        <v>46</v>
      </c>
      <c r="D535" s="91" t="s">
        <v>1391</v>
      </c>
      <c r="E535" s="91" t="s">
        <v>1392</v>
      </c>
      <c r="F535" s="91" t="s">
        <v>979</v>
      </c>
    </row>
    <row r="536" spans="1:6" ht="12.75">
      <c r="A536" s="20">
        <v>4</v>
      </c>
      <c r="B536" s="20" t="s">
        <v>40</v>
      </c>
      <c r="C536" s="24" t="s">
        <v>2</v>
      </c>
      <c r="D536" s="91" t="s">
        <v>765</v>
      </c>
      <c r="E536" s="101" t="s">
        <v>766</v>
      </c>
      <c r="F536" s="103" t="s">
        <v>94</v>
      </c>
    </row>
    <row r="537" spans="1:6" ht="12.75">
      <c r="A537" s="20">
        <v>5</v>
      </c>
      <c r="B537" s="20" t="s">
        <v>40</v>
      </c>
      <c r="C537" s="24" t="s">
        <v>2</v>
      </c>
      <c r="D537" s="91" t="s">
        <v>767</v>
      </c>
      <c r="E537" s="101" t="s">
        <v>768</v>
      </c>
      <c r="F537" s="103" t="s">
        <v>94</v>
      </c>
    </row>
    <row r="538" spans="1:6" ht="12.75">
      <c r="A538" s="20">
        <v>6</v>
      </c>
      <c r="B538" s="20" t="s">
        <v>40</v>
      </c>
      <c r="C538" s="22" t="s">
        <v>50</v>
      </c>
      <c r="D538" s="138" t="s">
        <v>405</v>
      </c>
      <c r="E538" s="138" t="s">
        <v>406</v>
      </c>
      <c r="F538" s="103" t="s">
        <v>94</v>
      </c>
    </row>
    <row r="539" spans="1:6" ht="12.75">
      <c r="A539" s="20">
        <v>7</v>
      </c>
      <c r="B539" s="20" t="s">
        <v>40</v>
      </c>
      <c r="C539" s="25" t="s">
        <v>4</v>
      </c>
      <c r="D539" s="91" t="s">
        <v>1070</v>
      </c>
      <c r="E539" s="96" t="s">
        <v>1071</v>
      </c>
      <c r="F539" s="96" t="s">
        <v>979</v>
      </c>
    </row>
    <row r="540" spans="1:6" ht="12.75">
      <c r="A540" s="20">
        <v>8</v>
      </c>
      <c r="B540" s="20" t="s">
        <v>40</v>
      </c>
      <c r="C540" s="63" t="s">
        <v>48</v>
      </c>
      <c r="D540" s="91" t="s">
        <v>160</v>
      </c>
      <c r="E540" s="91" t="s">
        <v>161</v>
      </c>
      <c r="F540" s="91" t="s">
        <v>97</v>
      </c>
    </row>
    <row r="541" spans="1:6" ht="12.75">
      <c r="A541" s="20">
        <v>9</v>
      </c>
      <c r="B541" s="20" t="s">
        <v>40</v>
      </c>
      <c r="C541" s="64" t="s">
        <v>49</v>
      </c>
      <c r="D541" s="96" t="s">
        <v>1221</v>
      </c>
      <c r="E541" s="91" t="s">
        <v>1222</v>
      </c>
      <c r="F541" s="91" t="s">
        <v>94</v>
      </c>
    </row>
    <row r="542" ht="12.75">
      <c r="D542" s="82"/>
    </row>
    <row r="543" spans="1:6" ht="12.75">
      <c r="A543" s="87"/>
      <c r="B543" s="20" t="s">
        <v>3</v>
      </c>
      <c r="C543" s="28">
        <v>50</v>
      </c>
      <c r="D543" s="20" t="s">
        <v>55</v>
      </c>
      <c r="E543" s="87"/>
      <c r="F543" s="96"/>
    </row>
    <row r="544" spans="1:6" ht="12.75">
      <c r="A544" s="20">
        <v>1</v>
      </c>
      <c r="B544" s="20" t="s">
        <v>37</v>
      </c>
      <c r="C544" s="63" t="s">
        <v>48</v>
      </c>
      <c r="D544" s="188" t="s">
        <v>157</v>
      </c>
      <c r="E544" s="158" t="s">
        <v>158</v>
      </c>
      <c r="F544" s="91" t="s">
        <v>94</v>
      </c>
    </row>
    <row r="545" spans="1:6" ht="12.75">
      <c r="A545" s="20">
        <v>2</v>
      </c>
      <c r="B545" s="20" t="s">
        <v>38</v>
      </c>
      <c r="C545" s="25" t="s">
        <v>4</v>
      </c>
      <c r="D545" s="91" t="s">
        <v>1072</v>
      </c>
      <c r="E545" s="91" t="s">
        <v>1073</v>
      </c>
      <c r="F545" s="96" t="s">
        <v>979</v>
      </c>
    </row>
    <row r="546" spans="1:6" ht="12.75">
      <c r="A546" s="20">
        <v>3</v>
      </c>
      <c r="B546" s="20" t="s">
        <v>39</v>
      </c>
      <c r="C546" s="24" t="s">
        <v>2</v>
      </c>
      <c r="D546" s="91" t="s">
        <v>769</v>
      </c>
      <c r="E546" s="91" t="s">
        <v>770</v>
      </c>
      <c r="F546" s="91" t="s">
        <v>94</v>
      </c>
    </row>
    <row r="547" spans="1:6" ht="12.75">
      <c r="A547" s="20">
        <v>4</v>
      </c>
      <c r="B547" s="20" t="s">
        <v>40</v>
      </c>
      <c r="C547" s="24" t="s">
        <v>2</v>
      </c>
      <c r="D547" s="91" t="s">
        <v>771</v>
      </c>
      <c r="E547" s="91" t="s">
        <v>772</v>
      </c>
      <c r="F547" s="91" t="s">
        <v>94</v>
      </c>
    </row>
    <row r="548" spans="1:6" ht="12.75">
      <c r="A548" s="20">
        <v>5</v>
      </c>
      <c r="B548" s="20" t="s">
        <v>40</v>
      </c>
      <c r="C548" s="24" t="s">
        <v>2</v>
      </c>
      <c r="D548" s="91" t="s">
        <v>773</v>
      </c>
      <c r="E548" s="91" t="s">
        <v>774</v>
      </c>
      <c r="F548" s="91" t="s">
        <v>94</v>
      </c>
    </row>
    <row r="549" spans="1:6" ht="12.75">
      <c r="A549" s="20">
        <v>6</v>
      </c>
      <c r="B549" s="20" t="s">
        <v>40</v>
      </c>
      <c r="C549" s="22" t="s">
        <v>50</v>
      </c>
      <c r="D549" s="138" t="s">
        <v>407</v>
      </c>
      <c r="E549" s="138" t="s">
        <v>408</v>
      </c>
      <c r="F549" s="138" t="s">
        <v>97</v>
      </c>
    </row>
    <row r="550" spans="1:6" ht="12.75">
      <c r="A550" s="20">
        <v>7</v>
      </c>
      <c r="B550" s="20" t="s">
        <v>40</v>
      </c>
      <c r="C550" s="65" t="s">
        <v>47</v>
      </c>
      <c r="D550" s="150" t="s">
        <v>1307</v>
      </c>
      <c r="E550" s="116" t="s">
        <v>1280</v>
      </c>
      <c r="F550" s="91" t="s">
        <v>979</v>
      </c>
    </row>
    <row r="551" spans="1:6" ht="12.75">
      <c r="A551" s="20">
        <v>8</v>
      </c>
      <c r="B551" s="20" t="s">
        <v>40</v>
      </c>
      <c r="C551" s="26" t="s">
        <v>46</v>
      </c>
      <c r="D551" s="91" t="s">
        <v>1393</v>
      </c>
      <c r="E551" s="91" t="s">
        <v>1394</v>
      </c>
      <c r="F551" s="91" t="s">
        <v>979</v>
      </c>
    </row>
    <row r="552" spans="1:6" ht="12.75">
      <c r="A552" s="20">
        <v>9</v>
      </c>
      <c r="B552" s="20" t="s">
        <v>40</v>
      </c>
      <c r="C552" s="64" t="s">
        <v>49</v>
      </c>
      <c r="D552" s="91" t="s">
        <v>1223</v>
      </c>
      <c r="E552" s="91" t="s">
        <v>1224</v>
      </c>
      <c r="F552" s="91" t="s">
        <v>97</v>
      </c>
    </row>
    <row r="553" ht="12.75">
      <c r="D553" s="82"/>
    </row>
    <row r="554" spans="1:6" ht="12.75">
      <c r="A554" s="87"/>
      <c r="B554" s="20" t="s">
        <v>3</v>
      </c>
      <c r="C554" s="28">
        <v>51</v>
      </c>
      <c r="D554" s="20" t="s">
        <v>55</v>
      </c>
      <c r="E554" s="87"/>
      <c r="F554" s="96"/>
    </row>
    <row r="555" spans="1:6" ht="12.75">
      <c r="A555" s="20">
        <v>1</v>
      </c>
      <c r="B555" s="20" t="s">
        <v>37</v>
      </c>
      <c r="C555" s="25" t="s">
        <v>4</v>
      </c>
      <c r="D555" s="96" t="s">
        <v>1074</v>
      </c>
      <c r="E555" s="91" t="s">
        <v>1073</v>
      </c>
      <c r="F555" s="96" t="s">
        <v>979</v>
      </c>
    </row>
    <row r="556" spans="1:6" ht="12.75">
      <c r="A556" s="20">
        <v>2</v>
      </c>
      <c r="B556" s="20" t="s">
        <v>38</v>
      </c>
      <c r="C556" s="24" t="s">
        <v>2</v>
      </c>
      <c r="D556" s="92" t="s">
        <v>775</v>
      </c>
      <c r="E556" s="101" t="s">
        <v>776</v>
      </c>
      <c r="F556" s="92" t="s">
        <v>94</v>
      </c>
    </row>
    <row r="557" spans="1:6" ht="12.75">
      <c r="A557" s="20">
        <v>3</v>
      </c>
      <c r="B557" s="20" t="s">
        <v>39</v>
      </c>
      <c r="C557" s="63" t="s">
        <v>48</v>
      </c>
      <c r="D557" s="188" t="s">
        <v>1576</v>
      </c>
      <c r="E557" s="188" t="s">
        <v>159</v>
      </c>
      <c r="F557" s="96" t="s">
        <v>94</v>
      </c>
    </row>
    <row r="558" spans="1:6" ht="12.75">
      <c r="A558" s="20">
        <v>4</v>
      </c>
      <c r="B558" s="20" t="s">
        <v>40</v>
      </c>
      <c r="C558" s="24" t="s">
        <v>2</v>
      </c>
      <c r="D558" s="103" t="s">
        <v>777</v>
      </c>
      <c r="E558" s="101" t="s">
        <v>778</v>
      </c>
      <c r="F558" s="92" t="s">
        <v>94</v>
      </c>
    </row>
    <row r="559" spans="1:6" ht="12.75">
      <c r="A559" s="20">
        <v>5</v>
      </c>
      <c r="B559" s="20" t="s">
        <v>40</v>
      </c>
      <c r="C559" s="24" t="s">
        <v>2</v>
      </c>
      <c r="D559" s="92" t="s">
        <v>779</v>
      </c>
      <c r="E559" s="93" t="s">
        <v>768</v>
      </c>
      <c r="F559" s="92" t="s">
        <v>94</v>
      </c>
    </row>
    <row r="560" spans="1:6" ht="12.75">
      <c r="A560" s="20">
        <v>6</v>
      </c>
      <c r="B560" s="20" t="s">
        <v>40</v>
      </c>
      <c r="C560" s="22" t="s">
        <v>50</v>
      </c>
      <c r="D560" s="138" t="s">
        <v>409</v>
      </c>
      <c r="E560" s="138" t="s">
        <v>410</v>
      </c>
      <c r="F560" s="92" t="s">
        <v>94</v>
      </c>
    </row>
    <row r="561" spans="1:6" ht="12.75">
      <c r="A561" s="20">
        <v>7</v>
      </c>
      <c r="B561" s="20" t="s">
        <v>40</v>
      </c>
      <c r="C561" s="65" t="s">
        <v>47</v>
      </c>
      <c r="D561" s="150" t="s">
        <v>1308</v>
      </c>
      <c r="E561" s="100" t="s">
        <v>1280</v>
      </c>
      <c r="F561" s="92" t="s">
        <v>94</v>
      </c>
    </row>
    <row r="562" spans="1:6" ht="12.75">
      <c r="A562" s="20">
        <v>8</v>
      </c>
      <c r="B562" s="20" t="s">
        <v>40</v>
      </c>
      <c r="C562" s="26" t="s">
        <v>46</v>
      </c>
      <c r="D562" s="96" t="s">
        <v>1395</v>
      </c>
      <c r="E562" s="96" t="s">
        <v>1396</v>
      </c>
      <c r="F562" s="96" t="s">
        <v>979</v>
      </c>
    </row>
    <row r="563" spans="1:6" ht="12.75">
      <c r="A563" s="20">
        <v>9</v>
      </c>
      <c r="B563" s="20" t="s">
        <v>40</v>
      </c>
      <c r="C563" s="23" t="s">
        <v>10</v>
      </c>
      <c r="D563" s="96" t="s">
        <v>1492</v>
      </c>
      <c r="E563" s="96" t="s">
        <v>1493</v>
      </c>
      <c r="F563" s="96" t="s">
        <v>1440</v>
      </c>
    </row>
    <row r="566" spans="1:6" ht="12.75">
      <c r="A566" s="87"/>
      <c r="B566" s="20" t="s">
        <v>3</v>
      </c>
      <c r="C566" s="86">
        <v>52</v>
      </c>
      <c r="D566" s="20" t="s">
        <v>56</v>
      </c>
      <c r="E566" s="87"/>
      <c r="F566" s="96"/>
    </row>
    <row r="567" spans="1:6" ht="12.75">
      <c r="A567" s="20">
        <v>1</v>
      </c>
      <c r="B567" s="20" t="s">
        <v>37</v>
      </c>
      <c r="C567" s="24" t="s">
        <v>2</v>
      </c>
      <c r="D567" s="102" t="s">
        <v>780</v>
      </c>
      <c r="E567" s="102" t="s">
        <v>781</v>
      </c>
      <c r="F567" s="92" t="s">
        <v>94</v>
      </c>
    </row>
    <row r="568" spans="1:6" ht="12.75">
      <c r="A568" s="20">
        <v>2</v>
      </c>
      <c r="B568" s="20" t="s">
        <v>38</v>
      </c>
      <c r="C568" s="64" t="s">
        <v>49</v>
      </c>
      <c r="D568" s="96" t="s">
        <v>1225</v>
      </c>
      <c r="E568" s="96" t="s">
        <v>1226</v>
      </c>
      <c r="F568" s="96" t="s">
        <v>94</v>
      </c>
    </row>
    <row r="569" spans="1:6" ht="12.75">
      <c r="A569" s="20">
        <v>3</v>
      </c>
      <c r="B569" s="20" t="s">
        <v>39</v>
      </c>
      <c r="C569" s="23" t="s">
        <v>10</v>
      </c>
      <c r="D569" s="92" t="s">
        <v>1494</v>
      </c>
      <c r="E569" s="92" t="s">
        <v>1495</v>
      </c>
      <c r="F569" s="92" t="s">
        <v>979</v>
      </c>
    </row>
    <row r="570" spans="1:6" ht="12.75">
      <c r="A570" s="20">
        <v>4</v>
      </c>
      <c r="B570" s="20" t="s">
        <v>40</v>
      </c>
      <c r="C570" s="24" t="s">
        <v>2</v>
      </c>
      <c r="D570" s="92" t="s">
        <v>782</v>
      </c>
      <c r="E570" s="92" t="s">
        <v>783</v>
      </c>
      <c r="F570" s="92" t="s">
        <v>94</v>
      </c>
    </row>
    <row r="571" spans="1:6" ht="12.75">
      <c r="A571" s="20">
        <v>5</v>
      </c>
      <c r="B571" s="20" t="s">
        <v>40</v>
      </c>
      <c r="C571" s="22" t="s">
        <v>50</v>
      </c>
      <c r="D571" s="138" t="s">
        <v>411</v>
      </c>
      <c r="E571" s="138" t="s">
        <v>412</v>
      </c>
      <c r="F571" s="138" t="s">
        <v>239</v>
      </c>
    </row>
    <row r="572" spans="1:6" ht="12.75">
      <c r="A572" s="20">
        <v>6</v>
      </c>
      <c r="B572" s="20" t="s">
        <v>40</v>
      </c>
      <c r="C572" s="25" t="s">
        <v>4</v>
      </c>
      <c r="D572" s="96" t="s">
        <v>1075</v>
      </c>
      <c r="E572" s="96" t="s">
        <v>1076</v>
      </c>
      <c r="F572" s="96" t="s">
        <v>979</v>
      </c>
    </row>
    <row r="573" spans="1:6" ht="12.75">
      <c r="A573" s="20">
        <v>7</v>
      </c>
      <c r="B573" s="20" t="s">
        <v>40</v>
      </c>
      <c r="C573" s="63" t="s">
        <v>48</v>
      </c>
      <c r="D573" s="96" t="s">
        <v>155</v>
      </c>
      <c r="E573" s="104" t="s">
        <v>156</v>
      </c>
      <c r="F573" s="96" t="s">
        <v>94</v>
      </c>
    </row>
    <row r="576" spans="1:6" ht="12.75">
      <c r="A576" s="87"/>
      <c r="B576" s="20" t="s">
        <v>3</v>
      </c>
      <c r="C576" s="86">
        <v>53</v>
      </c>
      <c r="D576" s="20" t="s">
        <v>57</v>
      </c>
      <c r="E576" s="87"/>
      <c r="F576" s="96"/>
    </row>
    <row r="577" spans="1:6" ht="12.75">
      <c r="A577" s="20">
        <v>1</v>
      </c>
      <c r="B577" s="20" t="s">
        <v>37</v>
      </c>
      <c r="C577" s="26" t="s">
        <v>46</v>
      </c>
      <c r="D577" s="91" t="s">
        <v>1397</v>
      </c>
      <c r="E577" s="91" t="s">
        <v>1398</v>
      </c>
      <c r="F577" s="91" t="s">
        <v>979</v>
      </c>
    </row>
    <row r="578" spans="1:6" ht="12.75">
      <c r="A578" s="20">
        <v>2</v>
      </c>
      <c r="B578" s="20" t="s">
        <v>38</v>
      </c>
      <c r="C578" s="63" t="s">
        <v>48</v>
      </c>
      <c r="D578" s="91" t="s">
        <v>153</v>
      </c>
      <c r="E578" s="91" t="s">
        <v>154</v>
      </c>
      <c r="F578" s="91" t="s">
        <v>94</v>
      </c>
    </row>
    <row r="579" spans="1:6" ht="12.75">
      <c r="A579" s="20">
        <v>3</v>
      </c>
      <c r="B579" s="20" t="s">
        <v>39</v>
      </c>
      <c r="C579" s="24" t="s">
        <v>2</v>
      </c>
      <c r="D579" s="91" t="s">
        <v>784</v>
      </c>
      <c r="E579" s="101" t="s">
        <v>785</v>
      </c>
      <c r="F579" s="91" t="s">
        <v>94</v>
      </c>
    </row>
    <row r="580" spans="1:6" ht="12.75">
      <c r="A580" s="20">
        <v>4</v>
      </c>
      <c r="B580" s="20" t="s">
        <v>40</v>
      </c>
      <c r="C580" s="24" t="s">
        <v>2</v>
      </c>
      <c r="D580" s="91" t="s">
        <v>786</v>
      </c>
      <c r="E580" s="91" t="s">
        <v>787</v>
      </c>
      <c r="F580" s="91" t="s">
        <v>94</v>
      </c>
    </row>
    <row r="581" spans="1:6" ht="12.75">
      <c r="A581" s="20">
        <v>5</v>
      </c>
      <c r="B581" s="20" t="s">
        <v>40</v>
      </c>
      <c r="C581" s="22" t="s">
        <v>50</v>
      </c>
      <c r="D581" s="135" t="s">
        <v>413</v>
      </c>
      <c r="E581" s="135" t="s">
        <v>414</v>
      </c>
      <c r="F581" s="138" t="s">
        <v>97</v>
      </c>
    </row>
    <row r="582" spans="1:6" ht="12.75">
      <c r="A582" s="20">
        <v>6</v>
      </c>
      <c r="B582" s="20" t="s">
        <v>40</v>
      </c>
      <c r="C582" s="25" t="s">
        <v>4</v>
      </c>
      <c r="D582" s="91" t="s">
        <v>1077</v>
      </c>
      <c r="E582" s="91" t="s">
        <v>1078</v>
      </c>
      <c r="F582" s="91" t="s">
        <v>979</v>
      </c>
    </row>
    <row r="583" spans="1:6" ht="12.75">
      <c r="A583" s="20">
        <v>7</v>
      </c>
      <c r="B583" s="20" t="s">
        <v>40</v>
      </c>
      <c r="C583" s="64" t="s">
        <v>49</v>
      </c>
      <c r="D583" s="87" t="s">
        <v>1227</v>
      </c>
      <c r="E583" s="90" t="s">
        <v>1228</v>
      </c>
      <c r="F583" s="91" t="s">
        <v>94</v>
      </c>
    </row>
    <row r="586" spans="1:6" ht="12.75">
      <c r="A586" s="87"/>
      <c r="B586" s="20" t="s">
        <v>3</v>
      </c>
      <c r="C586" s="28">
        <v>54</v>
      </c>
      <c r="D586" s="20" t="s">
        <v>57</v>
      </c>
      <c r="E586" s="87"/>
      <c r="F586" s="96"/>
    </row>
    <row r="587" spans="1:6" ht="12.75">
      <c r="A587" s="20">
        <v>1</v>
      </c>
      <c r="B587" s="20" t="s">
        <v>37</v>
      </c>
      <c r="C587" s="63" t="s">
        <v>48</v>
      </c>
      <c r="D587" s="91" t="s">
        <v>152</v>
      </c>
      <c r="E587" s="158" t="s">
        <v>1180</v>
      </c>
      <c r="F587" s="91" t="s">
        <v>979</v>
      </c>
    </row>
    <row r="588" spans="1:6" ht="12.75">
      <c r="A588" s="20">
        <v>2</v>
      </c>
      <c r="B588" s="20" t="s">
        <v>38</v>
      </c>
      <c r="C588" s="22" t="s">
        <v>50</v>
      </c>
      <c r="D588" s="135" t="s">
        <v>415</v>
      </c>
      <c r="E588" s="135" t="s">
        <v>416</v>
      </c>
      <c r="F588" s="138" t="s">
        <v>97</v>
      </c>
    </row>
    <row r="589" spans="1:6" ht="12.75">
      <c r="A589" s="20">
        <v>3</v>
      </c>
      <c r="B589" s="20" t="s">
        <v>39</v>
      </c>
      <c r="C589" s="24" t="s">
        <v>2</v>
      </c>
      <c r="D589" s="92" t="s">
        <v>788</v>
      </c>
      <c r="E589" s="92" t="s">
        <v>1181</v>
      </c>
      <c r="F589" s="92" t="s">
        <v>94</v>
      </c>
    </row>
    <row r="590" spans="1:6" ht="12.75">
      <c r="A590" s="20">
        <v>4</v>
      </c>
      <c r="B590" s="20" t="s">
        <v>40</v>
      </c>
      <c r="C590" s="24" t="s">
        <v>2</v>
      </c>
      <c r="D590" s="92" t="s">
        <v>789</v>
      </c>
      <c r="E590" s="101" t="s">
        <v>1527</v>
      </c>
      <c r="F590" s="92" t="s">
        <v>94</v>
      </c>
    </row>
    <row r="591" spans="1:6" ht="12.75">
      <c r="A591" s="20">
        <v>5</v>
      </c>
      <c r="B591" s="20" t="s">
        <v>40</v>
      </c>
      <c r="C591" s="24" t="s">
        <v>2</v>
      </c>
      <c r="D591" s="92" t="s">
        <v>790</v>
      </c>
      <c r="E591" s="101" t="s">
        <v>791</v>
      </c>
      <c r="F591" s="92" t="s">
        <v>94</v>
      </c>
    </row>
    <row r="592" spans="1:6" ht="12.75">
      <c r="A592" s="20">
        <v>6</v>
      </c>
      <c r="B592" s="20" t="s">
        <v>40</v>
      </c>
      <c r="C592" s="22" t="s">
        <v>50</v>
      </c>
      <c r="D592" s="135" t="s">
        <v>417</v>
      </c>
      <c r="E592" s="135" t="s">
        <v>418</v>
      </c>
      <c r="F592" s="138" t="s">
        <v>239</v>
      </c>
    </row>
    <row r="593" spans="1:6" ht="12.75">
      <c r="A593" s="20">
        <v>7</v>
      </c>
      <c r="B593" s="20" t="s">
        <v>40</v>
      </c>
      <c r="C593" s="25" t="s">
        <v>4</v>
      </c>
      <c r="D593" s="96" t="s">
        <v>1079</v>
      </c>
      <c r="E593" s="96" t="s">
        <v>1080</v>
      </c>
      <c r="F593" s="96" t="s">
        <v>979</v>
      </c>
    </row>
    <row r="594" spans="1:6" ht="12.75">
      <c r="A594" s="20">
        <v>8</v>
      </c>
      <c r="B594" s="20" t="s">
        <v>40</v>
      </c>
      <c r="C594" s="65" t="s">
        <v>47</v>
      </c>
      <c r="D594" s="179" t="s">
        <v>1309</v>
      </c>
      <c r="E594" s="91" t="s">
        <v>1238</v>
      </c>
      <c r="F594" s="96" t="s">
        <v>979</v>
      </c>
    </row>
    <row r="595" spans="1:6" ht="12.75">
      <c r="A595" s="20">
        <v>9</v>
      </c>
      <c r="B595" s="20" t="s">
        <v>40</v>
      </c>
      <c r="C595" s="26" t="s">
        <v>46</v>
      </c>
      <c r="D595" s="96" t="s">
        <v>1532</v>
      </c>
      <c r="E595" s="96" t="s">
        <v>1533</v>
      </c>
      <c r="F595" s="96" t="s">
        <v>979</v>
      </c>
    </row>
    <row r="598" spans="1:6" ht="12.75">
      <c r="A598" s="87"/>
      <c r="B598" s="20" t="s">
        <v>3</v>
      </c>
      <c r="C598" s="28">
        <v>55</v>
      </c>
      <c r="D598" s="20" t="s">
        <v>57</v>
      </c>
      <c r="E598" s="87"/>
      <c r="F598" s="96"/>
    </row>
    <row r="599" spans="1:6" ht="12.75">
      <c r="A599" s="20">
        <v>1</v>
      </c>
      <c r="B599" s="20" t="s">
        <v>37</v>
      </c>
      <c r="C599" s="143" t="s">
        <v>4</v>
      </c>
      <c r="D599" s="91" t="s">
        <v>1081</v>
      </c>
      <c r="E599" s="96" t="s">
        <v>1082</v>
      </c>
      <c r="F599" s="91" t="s">
        <v>131</v>
      </c>
    </row>
    <row r="600" spans="1:6" ht="12.75">
      <c r="A600" s="20">
        <v>2</v>
      </c>
      <c r="B600" s="20" t="s">
        <v>38</v>
      </c>
      <c r="C600" s="141" t="s">
        <v>46</v>
      </c>
      <c r="D600" s="91" t="s">
        <v>1399</v>
      </c>
      <c r="E600" s="91" t="s">
        <v>1400</v>
      </c>
      <c r="F600" s="91" t="s">
        <v>979</v>
      </c>
    </row>
    <row r="601" spans="1:6" ht="12.75">
      <c r="A601" s="20">
        <v>3</v>
      </c>
      <c r="B601" s="20" t="s">
        <v>39</v>
      </c>
      <c r="C601" s="139" t="s">
        <v>2</v>
      </c>
      <c r="D601" s="91" t="s">
        <v>792</v>
      </c>
      <c r="E601" s="91" t="s">
        <v>793</v>
      </c>
      <c r="F601" s="91" t="s">
        <v>94</v>
      </c>
    </row>
    <row r="602" spans="1:6" ht="12.75">
      <c r="A602" s="20">
        <v>4</v>
      </c>
      <c r="B602" s="20" t="s">
        <v>40</v>
      </c>
      <c r="C602" s="139" t="s">
        <v>2</v>
      </c>
      <c r="D602" s="91" t="s">
        <v>794</v>
      </c>
      <c r="E602" s="101" t="s">
        <v>795</v>
      </c>
      <c r="F602" s="91" t="s">
        <v>94</v>
      </c>
    </row>
    <row r="603" spans="1:6" ht="12.75">
      <c r="A603" s="20">
        <v>5</v>
      </c>
      <c r="B603" s="20" t="s">
        <v>40</v>
      </c>
      <c r="C603" s="142" t="s">
        <v>50</v>
      </c>
      <c r="D603" s="159" t="s">
        <v>419</v>
      </c>
      <c r="E603" s="135" t="s">
        <v>420</v>
      </c>
      <c r="F603" s="117" t="s">
        <v>239</v>
      </c>
    </row>
    <row r="604" spans="1:6" ht="12.75">
      <c r="A604" s="20">
        <v>6</v>
      </c>
      <c r="B604" s="20" t="s">
        <v>40</v>
      </c>
      <c r="C604" s="143" t="s">
        <v>4</v>
      </c>
      <c r="D604" s="91" t="s">
        <v>1083</v>
      </c>
      <c r="E604" s="96" t="s">
        <v>1084</v>
      </c>
      <c r="F604" s="91" t="s">
        <v>979</v>
      </c>
    </row>
    <row r="605" spans="1:6" ht="12.75">
      <c r="A605" s="20">
        <v>7</v>
      </c>
      <c r="B605" s="20" t="s">
        <v>40</v>
      </c>
      <c r="C605" s="140" t="s">
        <v>48</v>
      </c>
      <c r="D605" s="91" t="s">
        <v>150</v>
      </c>
      <c r="E605" s="119" t="s">
        <v>151</v>
      </c>
      <c r="F605" s="91" t="s">
        <v>94</v>
      </c>
    </row>
    <row r="606" spans="1:6" ht="12.75">
      <c r="A606" s="20">
        <v>8</v>
      </c>
      <c r="B606" s="20" t="s">
        <v>40</v>
      </c>
      <c r="C606" s="144" t="s">
        <v>47</v>
      </c>
      <c r="D606" s="179" t="s">
        <v>1310</v>
      </c>
      <c r="E606" s="91" t="s">
        <v>1238</v>
      </c>
      <c r="F606" s="91" t="s">
        <v>94</v>
      </c>
    </row>
    <row r="607" spans="1:6" ht="12.75">
      <c r="A607" s="20">
        <v>9</v>
      </c>
      <c r="B607" s="20" t="s">
        <v>40</v>
      </c>
      <c r="C607" s="180" t="s">
        <v>49</v>
      </c>
      <c r="D607" s="181" t="s">
        <v>1231</v>
      </c>
      <c r="E607" s="90" t="s">
        <v>1232</v>
      </c>
      <c r="F607" s="91" t="s">
        <v>94</v>
      </c>
    </row>
    <row r="609" spans="1:6" ht="12.75">
      <c r="A609" s="87"/>
      <c r="B609" s="20" t="s">
        <v>3</v>
      </c>
      <c r="C609" s="28">
        <v>56</v>
      </c>
      <c r="D609" s="20" t="s">
        <v>58</v>
      </c>
      <c r="E609" s="87"/>
      <c r="F609" s="96"/>
    </row>
    <row r="610" spans="1:6" ht="12.75">
      <c r="A610" s="20">
        <v>1</v>
      </c>
      <c r="B610" s="20" t="s">
        <v>37</v>
      </c>
      <c r="C610" s="63" t="s">
        <v>48</v>
      </c>
      <c r="D610" s="91" t="s">
        <v>148</v>
      </c>
      <c r="E610" s="91" t="s">
        <v>149</v>
      </c>
      <c r="F610" s="91" t="s">
        <v>97</v>
      </c>
    </row>
    <row r="611" spans="1:6" ht="12.75">
      <c r="A611" s="20">
        <v>2</v>
      </c>
      <c r="B611" s="20" t="s">
        <v>38</v>
      </c>
      <c r="C611" s="24" t="s">
        <v>2</v>
      </c>
      <c r="D611" s="91" t="s">
        <v>796</v>
      </c>
      <c r="E611" s="91" t="s">
        <v>1525</v>
      </c>
      <c r="F611" s="91" t="s">
        <v>94</v>
      </c>
    </row>
    <row r="612" spans="1:6" ht="12.75">
      <c r="A612" s="20">
        <v>3</v>
      </c>
      <c r="B612" s="20" t="s">
        <v>39</v>
      </c>
      <c r="C612" s="22" t="s">
        <v>50</v>
      </c>
      <c r="D612" s="138" t="s">
        <v>421</v>
      </c>
      <c r="E612" s="138" t="s">
        <v>422</v>
      </c>
      <c r="F612" s="138" t="s">
        <v>97</v>
      </c>
    </row>
    <row r="613" spans="1:6" ht="12.75">
      <c r="A613" s="20">
        <v>4</v>
      </c>
      <c r="B613" s="20" t="s">
        <v>40</v>
      </c>
      <c r="C613" s="24" t="s">
        <v>2</v>
      </c>
      <c r="D613" s="91" t="s">
        <v>797</v>
      </c>
      <c r="E613" s="91" t="s">
        <v>1524</v>
      </c>
      <c r="F613" s="91" t="s">
        <v>94</v>
      </c>
    </row>
    <row r="614" spans="1:6" ht="12.75">
      <c r="A614" s="20">
        <v>5</v>
      </c>
      <c r="B614" s="20" t="s">
        <v>40</v>
      </c>
      <c r="C614" s="24" t="s">
        <v>2</v>
      </c>
      <c r="D614" s="91" t="s">
        <v>798</v>
      </c>
      <c r="E614" s="91" t="s">
        <v>1526</v>
      </c>
      <c r="F614" s="91" t="s">
        <v>94</v>
      </c>
    </row>
    <row r="615" spans="1:6" ht="12.75">
      <c r="A615" s="20">
        <v>6</v>
      </c>
      <c r="B615" s="20" t="s">
        <v>40</v>
      </c>
      <c r="C615" s="25" t="s">
        <v>4</v>
      </c>
      <c r="D615" s="91" t="s">
        <v>1085</v>
      </c>
      <c r="E615" s="91" t="s">
        <v>1086</v>
      </c>
      <c r="F615" s="91" t="s">
        <v>979</v>
      </c>
    </row>
    <row r="616" spans="1:6" ht="12.75">
      <c r="A616" s="20">
        <v>7</v>
      </c>
      <c r="B616" s="20" t="s">
        <v>40</v>
      </c>
      <c r="C616" s="65" t="s">
        <v>47</v>
      </c>
      <c r="D616" s="150" t="s">
        <v>1311</v>
      </c>
      <c r="E616" s="91" t="s">
        <v>1238</v>
      </c>
      <c r="F616" s="91" t="s">
        <v>979</v>
      </c>
    </row>
    <row r="617" spans="1:6" ht="12.75">
      <c r="A617" s="20">
        <v>8</v>
      </c>
      <c r="B617" s="20" t="s">
        <v>40</v>
      </c>
      <c r="C617" s="26" t="s">
        <v>46</v>
      </c>
      <c r="D617" s="91" t="s">
        <v>1401</v>
      </c>
      <c r="E617" s="91" t="s">
        <v>1402</v>
      </c>
      <c r="F617" s="91" t="s">
        <v>979</v>
      </c>
    </row>
    <row r="618" spans="1:6" ht="12.75">
      <c r="A618" s="20">
        <v>9</v>
      </c>
      <c r="B618" s="20" t="s">
        <v>40</v>
      </c>
      <c r="C618" s="64" t="s">
        <v>49</v>
      </c>
      <c r="D618" s="96" t="s">
        <v>1233</v>
      </c>
      <c r="E618" s="91" t="s">
        <v>1234</v>
      </c>
      <c r="F618" s="91" t="s">
        <v>94</v>
      </c>
    </row>
    <row r="620" spans="1:6" ht="12.75">
      <c r="A620" s="87"/>
      <c r="B620" s="20" t="s">
        <v>3</v>
      </c>
      <c r="C620" s="28">
        <v>57</v>
      </c>
      <c r="D620" s="20" t="s">
        <v>59</v>
      </c>
      <c r="E620" s="87"/>
      <c r="F620" s="96"/>
    </row>
    <row r="621" spans="1:6" ht="12.75">
      <c r="A621" s="20">
        <v>1</v>
      </c>
      <c r="B621" s="20" t="s">
        <v>37</v>
      </c>
      <c r="C621" s="24" t="s">
        <v>2</v>
      </c>
      <c r="D621" s="91" t="s">
        <v>799</v>
      </c>
      <c r="E621" s="91" t="s">
        <v>800</v>
      </c>
      <c r="F621" s="91" t="s">
        <v>97</v>
      </c>
    </row>
    <row r="622" spans="1:6" ht="12.75">
      <c r="A622" s="20">
        <v>2</v>
      </c>
      <c r="B622" s="20" t="s">
        <v>38</v>
      </c>
      <c r="C622" s="25" t="s">
        <v>4</v>
      </c>
      <c r="D622" s="91" t="s">
        <v>1087</v>
      </c>
      <c r="E622" s="91" t="s">
        <v>1088</v>
      </c>
      <c r="F622" s="91" t="s">
        <v>979</v>
      </c>
    </row>
    <row r="623" spans="1:6" ht="12.75">
      <c r="A623" s="20">
        <v>3</v>
      </c>
      <c r="B623" s="20" t="s">
        <v>39</v>
      </c>
      <c r="C623" s="22" t="s">
        <v>50</v>
      </c>
      <c r="D623" s="138" t="s">
        <v>423</v>
      </c>
      <c r="E623" s="138" t="s">
        <v>424</v>
      </c>
      <c r="F623" s="138" t="s">
        <v>239</v>
      </c>
    </row>
    <row r="624" spans="1:6" ht="12.75">
      <c r="A624" s="20">
        <v>4</v>
      </c>
      <c r="B624" s="20" t="s">
        <v>40</v>
      </c>
      <c r="C624" s="24" t="s">
        <v>2</v>
      </c>
      <c r="D624" s="91" t="s">
        <v>801</v>
      </c>
      <c r="E624" s="91" t="s">
        <v>1523</v>
      </c>
      <c r="F624" s="91" t="s">
        <v>94</v>
      </c>
    </row>
    <row r="625" spans="1:6" ht="12.75">
      <c r="A625" s="20">
        <v>5</v>
      </c>
      <c r="B625" s="20" t="s">
        <v>40</v>
      </c>
      <c r="C625" s="22" t="s">
        <v>50</v>
      </c>
      <c r="D625" s="138" t="s">
        <v>425</v>
      </c>
      <c r="E625" s="138" t="s">
        <v>426</v>
      </c>
      <c r="F625" s="138" t="s">
        <v>97</v>
      </c>
    </row>
    <row r="626" spans="1:6" ht="12.75">
      <c r="A626" s="20">
        <v>6</v>
      </c>
      <c r="B626" s="20" t="s">
        <v>40</v>
      </c>
      <c r="C626" s="25" t="s">
        <v>4</v>
      </c>
      <c r="D626" s="91" t="s">
        <v>1089</v>
      </c>
      <c r="E626" s="91" t="s">
        <v>1090</v>
      </c>
      <c r="F626" s="91" t="s">
        <v>979</v>
      </c>
    </row>
    <row r="627" spans="1:6" ht="12.75">
      <c r="A627" s="20">
        <v>7</v>
      </c>
      <c r="B627" s="20" t="s">
        <v>40</v>
      </c>
      <c r="C627" s="63" t="s">
        <v>48</v>
      </c>
      <c r="D627" s="91" t="s">
        <v>146</v>
      </c>
      <c r="E627" s="91" t="s">
        <v>147</v>
      </c>
      <c r="F627" s="91" t="s">
        <v>94</v>
      </c>
    </row>
    <row r="628" spans="1:6" ht="12.75">
      <c r="A628" s="20">
        <v>8</v>
      </c>
      <c r="B628" s="20" t="s">
        <v>40</v>
      </c>
      <c r="C628" s="65" t="s">
        <v>47</v>
      </c>
      <c r="D628" s="150" t="s">
        <v>1312</v>
      </c>
      <c r="E628" s="91" t="s">
        <v>1238</v>
      </c>
      <c r="F628" s="91" t="s">
        <v>94</v>
      </c>
    </row>
    <row r="629" spans="1:6" ht="12.75">
      <c r="A629" s="20">
        <v>9</v>
      </c>
      <c r="B629" s="20" t="s">
        <v>40</v>
      </c>
      <c r="C629" s="64" t="s">
        <v>49</v>
      </c>
      <c r="D629" s="96" t="s">
        <v>1235</v>
      </c>
      <c r="E629" s="91" t="s">
        <v>1236</v>
      </c>
      <c r="F629" s="91" t="s">
        <v>94</v>
      </c>
    </row>
    <row r="631" spans="1:6" ht="12.75">
      <c r="A631" s="87"/>
      <c r="B631" s="20" t="s">
        <v>3</v>
      </c>
      <c r="C631" s="28">
        <v>58</v>
      </c>
      <c r="D631" s="20" t="s">
        <v>59</v>
      </c>
      <c r="E631" s="87"/>
      <c r="F631" s="96"/>
    </row>
    <row r="632" spans="1:6" ht="12.75">
      <c r="A632" s="20">
        <v>1</v>
      </c>
      <c r="B632" s="20" t="s">
        <v>37</v>
      </c>
      <c r="C632" s="22" t="s">
        <v>50</v>
      </c>
      <c r="D632" s="135" t="s">
        <v>427</v>
      </c>
      <c r="E632" s="135" t="s">
        <v>428</v>
      </c>
      <c r="F632" s="138" t="s">
        <v>97</v>
      </c>
    </row>
    <row r="633" spans="1:6" ht="12.75">
      <c r="A633" s="20">
        <v>2</v>
      </c>
      <c r="B633" s="20" t="s">
        <v>38</v>
      </c>
      <c r="C633" s="24" t="s">
        <v>2</v>
      </c>
      <c r="D633" s="91" t="s">
        <v>802</v>
      </c>
      <c r="E633" s="91" t="s">
        <v>803</v>
      </c>
      <c r="F633" s="91" t="s">
        <v>94</v>
      </c>
    </row>
    <row r="634" spans="1:6" ht="12.75">
      <c r="A634" s="20">
        <v>3</v>
      </c>
      <c r="B634" s="20" t="s">
        <v>39</v>
      </c>
      <c r="C634" s="25" t="s">
        <v>4</v>
      </c>
      <c r="D634" s="91" t="s">
        <v>1091</v>
      </c>
      <c r="E634" s="91" t="s">
        <v>1092</v>
      </c>
      <c r="F634" s="91" t="s">
        <v>979</v>
      </c>
    </row>
    <row r="635" spans="1:6" ht="12.75">
      <c r="A635" s="20">
        <v>4</v>
      </c>
      <c r="B635" s="20" t="s">
        <v>40</v>
      </c>
      <c r="C635" s="24" t="s">
        <v>2</v>
      </c>
      <c r="D635" s="91" t="s">
        <v>804</v>
      </c>
      <c r="E635" s="91" t="s">
        <v>805</v>
      </c>
      <c r="F635" s="91" t="s">
        <v>94</v>
      </c>
    </row>
    <row r="636" spans="1:6" ht="12.75">
      <c r="A636" s="20">
        <v>5</v>
      </c>
      <c r="B636" s="20" t="s">
        <v>40</v>
      </c>
      <c r="C636" s="24" t="s">
        <v>2</v>
      </c>
      <c r="D636" s="91" t="s">
        <v>806</v>
      </c>
      <c r="E636" s="91" t="s">
        <v>805</v>
      </c>
      <c r="F636" s="91" t="s">
        <v>94</v>
      </c>
    </row>
    <row r="637" spans="1:6" ht="12.75">
      <c r="A637" s="20">
        <v>6</v>
      </c>
      <c r="B637" s="20" t="s">
        <v>40</v>
      </c>
      <c r="C637" s="25" t="s">
        <v>4</v>
      </c>
      <c r="D637" s="91" t="s">
        <v>1093</v>
      </c>
      <c r="E637" s="91" t="s">
        <v>1094</v>
      </c>
      <c r="F637" s="91" t="s">
        <v>979</v>
      </c>
    </row>
    <row r="638" spans="1:6" ht="12.75">
      <c r="A638" s="20">
        <v>7</v>
      </c>
      <c r="B638" s="20" t="s">
        <v>40</v>
      </c>
      <c r="C638" s="63" t="s">
        <v>48</v>
      </c>
      <c r="D638" s="91" t="s">
        <v>144</v>
      </c>
      <c r="E638" s="91" t="s">
        <v>145</v>
      </c>
      <c r="F638" s="91" t="s">
        <v>94</v>
      </c>
    </row>
    <row r="639" spans="1:6" ht="12.75">
      <c r="A639" s="20">
        <v>8</v>
      </c>
      <c r="B639" s="20" t="s">
        <v>40</v>
      </c>
      <c r="C639" s="65" t="s">
        <v>47</v>
      </c>
      <c r="D639" s="179" t="s">
        <v>1313</v>
      </c>
      <c r="E639" s="91" t="s">
        <v>1238</v>
      </c>
      <c r="F639" s="91" t="s">
        <v>94</v>
      </c>
    </row>
    <row r="640" spans="1:6" ht="12.75">
      <c r="A640" s="20">
        <v>9</v>
      </c>
      <c r="B640" s="20" t="s">
        <v>40</v>
      </c>
      <c r="C640" s="64" t="s">
        <v>49</v>
      </c>
      <c r="D640" s="87" t="s">
        <v>1237</v>
      </c>
      <c r="E640" s="91" t="s">
        <v>1238</v>
      </c>
      <c r="F640" s="91" t="s">
        <v>94</v>
      </c>
    </row>
    <row r="642" spans="1:6" ht="12.75">
      <c r="A642" s="87"/>
      <c r="B642" s="20" t="s">
        <v>3</v>
      </c>
      <c r="C642" s="86">
        <v>59</v>
      </c>
      <c r="D642" s="20" t="s">
        <v>60</v>
      </c>
      <c r="E642" s="87"/>
      <c r="F642" s="96"/>
    </row>
    <row r="643" spans="1:6" ht="12.75">
      <c r="A643" s="20">
        <v>1</v>
      </c>
      <c r="B643" s="20" t="s">
        <v>37</v>
      </c>
      <c r="C643" s="22" t="s">
        <v>50</v>
      </c>
      <c r="D643" s="135" t="s">
        <v>429</v>
      </c>
      <c r="E643" s="135" t="s">
        <v>430</v>
      </c>
      <c r="F643" s="138" t="s">
        <v>320</v>
      </c>
    </row>
    <row r="644" spans="1:6" ht="12.75">
      <c r="A644" s="20">
        <v>2</v>
      </c>
      <c r="B644" s="20" t="s">
        <v>38</v>
      </c>
      <c r="C644" s="63" t="s">
        <v>48</v>
      </c>
      <c r="D644" s="96" t="s">
        <v>142</v>
      </c>
      <c r="E644" s="96" t="s">
        <v>143</v>
      </c>
      <c r="F644" s="96" t="s">
        <v>94</v>
      </c>
    </row>
    <row r="645" spans="1:6" ht="12.75">
      <c r="A645" s="20">
        <v>3</v>
      </c>
      <c r="B645" s="20" t="s">
        <v>39</v>
      </c>
      <c r="C645" s="24" t="s">
        <v>2</v>
      </c>
      <c r="D645" s="92" t="s">
        <v>807</v>
      </c>
      <c r="E645" s="92" t="s">
        <v>1522</v>
      </c>
      <c r="F645" s="92" t="s">
        <v>94</v>
      </c>
    </row>
    <row r="646" spans="1:6" ht="12.75">
      <c r="A646" s="20">
        <v>4</v>
      </c>
      <c r="B646" s="20" t="s">
        <v>40</v>
      </c>
      <c r="C646" s="24" t="s">
        <v>2</v>
      </c>
      <c r="D646" s="92" t="s">
        <v>808</v>
      </c>
      <c r="E646" s="92" t="s">
        <v>809</v>
      </c>
      <c r="F646" s="92" t="s">
        <v>94</v>
      </c>
    </row>
    <row r="647" spans="1:6" ht="12.75">
      <c r="A647" s="20">
        <v>5</v>
      </c>
      <c r="B647" s="20" t="s">
        <v>40</v>
      </c>
      <c r="C647" s="25" t="s">
        <v>4</v>
      </c>
      <c r="D647" s="92" t="s">
        <v>1095</v>
      </c>
      <c r="E647" s="92" t="s">
        <v>1006</v>
      </c>
      <c r="F647" s="92" t="s">
        <v>979</v>
      </c>
    </row>
    <row r="649" spans="1:6" ht="12.75">
      <c r="A649" s="87"/>
      <c r="B649" s="20" t="s">
        <v>3</v>
      </c>
      <c r="C649" s="86">
        <v>60</v>
      </c>
      <c r="D649" s="20" t="s">
        <v>61</v>
      </c>
      <c r="E649" s="87"/>
      <c r="F649" s="96"/>
    </row>
    <row r="650" spans="1:6" ht="12.75">
      <c r="A650" s="20">
        <v>1</v>
      </c>
      <c r="B650" s="20" t="s">
        <v>37</v>
      </c>
      <c r="C650" s="65" t="s">
        <v>47</v>
      </c>
      <c r="D650" s="96" t="s">
        <v>1263</v>
      </c>
      <c r="E650" s="91" t="s">
        <v>1097</v>
      </c>
      <c r="F650" s="91" t="s">
        <v>94</v>
      </c>
    </row>
    <row r="651" spans="1:6" ht="12.75">
      <c r="A651" s="20">
        <v>2</v>
      </c>
      <c r="B651" s="20" t="s">
        <v>38</v>
      </c>
      <c r="C651" s="24" t="s">
        <v>2</v>
      </c>
      <c r="D651" s="91" t="s">
        <v>810</v>
      </c>
      <c r="E651" s="91" t="s">
        <v>811</v>
      </c>
      <c r="F651" s="91" t="s">
        <v>97</v>
      </c>
    </row>
    <row r="652" spans="1:6" ht="12.75">
      <c r="A652" s="20">
        <v>3</v>
      </c>
      <c r="B652" s="20" t="s">
        <v>39</v>
      </c>
      <c r="C652" s="22" t="s">
        <v>50</v>
      </c>
      <c r="D652" s="138" t="s">
        <v>431</v>
      </c>
      <c r="E652" s="138" t="s">
        <v>432</v>
      </c>
      <c r="F652" s="138" t="s">
        <v>252</v>
      </c>
    </row>
    <row r="653" spans="1:6" ht="12.75">
      <c r="A653" s="20">
        <v>4</v>
      </c>
      <c r="B653" s="20" t="s">
        <v>40</v>
      </c>
      <c r="C653" s="24" t="s">
        <v>2</v>
      </c>
      <c r="D653" s="91" t="s">
        <v>812</v>
      </c>
      <c r="E653" s="91" t="s">
        <v>1521</v>
      </c>
      <c r="F653" s="91" t="s">
        <v>94</v>
      </c>
    </row>
    <row r="654" spans="1:6" ht="12.75">
      <c r="A654" s="20">
        <v>5</v>
      </c>
      <c r="B654" s="20" t="s">
        <v>40</v>
      </c>
      <c r="C654" s="24" t="s">
        <v>2</v>
      </c>
      <c r="D654" s="91" t="s">
        <v>813</v>
      </c>
      <c r="E654" s="91" t="s">
        <v>811</v>
      </c>
      <c r="F654" s="91" t="s">
        <v>94</v>
      </c>
    </row>
    <row r="655" spans="1:6" ht="12.75">
      <c r="A655" s="20">
        <v>6</v>
      </c>
      <c r="B655" s="20" t="s">
        <v>40</v>
      </c>
      <c r="C655" s="25" t="s">
        <v>4</v>
      </c>
      <c r="D655" s="91" t="s">
        <v>1096</v>
      </c>
      <c r="E655" s="91" t="s">
        <v>1097</v>
      </c>
      <c r="F655" s="92" t="s">
        <v>979</v>
      </c>
    </row>
    <row r="656" spans="1:6" ht="12.75">
      <c r="A656" s="20">
        <v>7</v>
      </c>
      <c r="B656" s="20" t="s">
        <v>40</v>
      </c>
      <c r="C656" s="26" t="s">
        <v>46</v>
      </c>
      <c r="D656" s="91" t="s">
        <v>1403</v>
      </c>
      <c r="E656" s="91" t="s">
        <v>1404</v>
      </c>
      <c r="F656" s="91" t="s">
        <v>979</v>
      </c>
    </row>
    <row r="657" spans="3:5" ht="12.75">
      <c r="C657" s="2"/>
      <c r="E657" s="155"/>
    </row>
    <row r="658" ht="12.75">
      <c r="C658" s="2"/>
    </row>
    <row r="659" spans="1:6" ht="12.75">
      <c r="A659" s="87"/>
      <c r="B659" s="20" t="s">
        <v>3</v>
      </c>
      <c r="C659" s="86">
        <v>61</v>
      </c>
      <c r="D659" s="20" t="s">
        <v>62</v>
      </c>
      <c r="E659" s="87"/>
      <c r="F659" s="96"/>
    </row>
    <row r="660" spans="1:6" ht="12.75">
      <c r="A660" s="20">
        <v>1</v>
      </c>
      <c r="B660" s="20" t="s">
        <v>37</v>
      </c>
      <c r="C660" s="65" t="s">
        <v>47</v>
      </c>
      <c r="D660" s="96" t="s">
        <v>1264</v>
      </c>
      <c r="E660" s="91" t="s">
        <v>1265</v>
      </c>
      <c r="F660" s="91" t="s">
        <v>94</v>
      </c>
    </row>
    <row r="661" spans="1:6" ht="12.75">
      <c r="A661" s="20">
        <v>2</v>
      </c>
      <c r="B661" s="20" t="s">
        <v>38</v>
      </c>
      <c r="C661" s="22" t="s">
        <v>50</v>
      </c>
      <c r="D661" s="138" t="s">
        <v>433</v>
      </c>
      <c r="E661" s="138" t="s">
        <v>434</v>
      </c>
      <c r="F661" s="117" t="s">
        <v>94</v>
      </c>
    </row>
    <row r="662" spans="1:6" ht="12.75">
      <c r="A662" s="20">
        <v>3</v>
      </c>
      <c r="B662" s="20" t="s">
        <v>39</v>
      </c>
      <c r="C662" s="24" t="s">
        <v>2</v>
      </c>
      <c r="D662" s="92" t="s">
        <v>814</v>
      </c>
      <c r="E662" s="92" t="s">
        <v>815</v>
      </c>
      <c r="F662" s="92" t="s">
        <v>94</v>
      </c>
    </row>
    <row r="663" spans="1:6" ht="12.75">
      <c r="A663" s="20">
        <v>4</v>
      </c>
      <c r="B663" s="20" t="s">
        <v>40</v>
      </c>
      <c r="C663" s="24" t="s">
        <v>2</v>
      </c>
      <c r="D663" s="92" t="s">
        <v>816</v>
      </c>
      <c r="E663" s="92" t="s">
        <v>817</v>
      </c>
      <c r="F663" s="92" t="s">
        <v>818</v>
      </c>
    </row>
    <row r="664" spans="1:6" ht="12.75">
      <c r="A664" s="20">
        <v>5</v>
      </c>
      <c r="B664" s="20" t="s">
        <v>40</v>
      </c>
      <c r="C664" s="24" t="s">
        <v>2</v>
      </c>
      <c r="D664" s="92" t="s">
        <v>819</v>
      </c>
      <c r="E664" s="92" t="s">
        <v>820</v>
      </c>
      <c r="F664" s="92" t="s">
        <v>94</v>
      </c>
    </row>
    <row r="665" spans="1:6" ht="12.75">
      <c r="A665" s="20">
        <v>6</v>
      </c>
      <c r="B665" s="20" t="s">
        <v>40</v>
      </c>
      <c r="C665" s="25" t="s">
        <v>4</v>
      </c>
      <c r="D665" s="96" t="s">
        <v>1098</v>
      </c>
      <c r="E665" s="96" t="s">
        <v>1099</v>
      </c>
      <c r="F665" s="96" t="s">
        <v>131</v>
      </c>
    </row>
    <row r="666" spans="1:6" ht="12.75">
      <c r="A666" s="20">
        <v>7</v>
      </c>
      <c r="B666" s="20" t="s">
        <v>40</v>
      </c>
      <c r="C666" s="26" t="s">
        <v>46</v>
      </c>
      <c r="D666" s="96" t="s">
        <v>1534</v>
      </c>
      <c r="E666" s="96" t="s">
        <v>1535</v>
      </c>
      <c r="F666" s="96" t="s">
        <v>94</v>
      </c>
    </row>
    <row r="667" ht="12.75">
      <c r="C667" s="2"/>
    </row>
    <row r="668" spans="3:6" ht="12.75">
      <c r="C668" s="2"/>
      <c r="D668" s="155"/>
      <c r="E668" s="155"/>
      <c r="F668" s="185"/>
    </row>
    <row r="669" spans="1:6" ht="12.75">
      <c r="A669" s="87"/>
      <c r="B669" s="20" t="s">
        <v>3</v>
      </c>
      <c r="C669" s="81">
        <v>62</v>
      </c>
      <c r="D669" s="20" t="s">
        <v>63</v>
      </c>
      <c r="E669" s="87"/>
      <c r="F669" s="96"/>
    </row>
    <row r="670" spans="1:6" ht="12.75">
      <c r="A670" s="20">
        <v>1</v>
      </c>
      <c r="B670" s="20" t="s">
        <v>37</v>
      </c>
      <c r="C670" s="24" t="s">
        <v>2</v>
      </c>
      <c r="D670" s="92" t="s">
        <v>821</v>
      </c>
      <c r="E670" s="91" t="s">
        <v>822</v>
      </c>
      <c r="F670" s="92" t="s">
        <v>97</v>
      </c>
    </row>
    <row r="671" spans="1:6" ht="12.75">
      <c r="A671" s="20">
        <v>2</v>
      </c>
      <c r="B671" s="20" t="s">
        <v>38</v>
      </c>
      <c r="C671" s="63" t="s">
        <v>48</v>
      </c>
      <c r="D671" s="96" t="s">
        <v>141</v>
      </c>
      <c r="E671" s="96" t="s">
        <v>140</v>
      </c>
      <c r="F671" s="96" t="s">
        <v>94</v>
      </c>
    </row>
    <row r="672" spans="1:6" ht="12.75">
      <c r="A672" s="20">
        <v>3</v>
      </c>
      <c r="B672" s="20" t="s">
        <v>39</v>
      </c>
      <c r="C672" s="22" t="s">
        <v>50</v>
      </c>
      <c r="D672" s="135" t="s">
        <v>435</v>
      </c>
      <c r="E672" s="135" t="s">
        <v>436</v>
      </c>
      <c r="F672" s="138" t="s">
        <v>249</v>
      </c>
    </row>
    <row r="673" spans="1:6" ht="12.75">
      <c r="A673" s="20">
        <v>4</v>
      </c>
      <c r="B673" s="20" t="s">
        <v>40</v>
      </c>
      <c r="C673" s="24" t="s">
        <v>2</v>
      </c>
      <c r="D673" s="92" t="s">
        <v>823</v>
      </c>
      <c r="E673" s="92" t="s">
        <v>824</v>
      </c>
      <c r="F673" s="92" t="s">
        <v>94</v>
      </c>
    </row>
    <row r="674" spans="1:6" ht="12.75">
      <c r="A674" s="20">
        <v>5</v>
      </c>
      <c r="B674" s="20" t="s">
        <v>40</v>
      </c>
      <c r="C674" s="24" t="s">
        <v>2</v>
      </c>
      <c r="D674" s="92" t="s">
        <v>825</v>
      </c>
      <c r="E674" s="91" t="s">
        <v>826</v>
      </c>
      <c r="F674" s="92" t="s">
        <v>94</v>
      </c>
    </row>
    <row r="675" spans="1:6" ht="12.75">
      <c r="A675" s="20">
        <v>6</v>
      </c>
      <c r="B675" s="20" t="s">
        <v>40</v>
      </c>
      <c r="C675" s="25" t="s">
        <v>4</v>
      </c>
      <c r="D675" s="96" t="s">
        <v>1100</v>
      </c>
      <c r="E675" s="96" t="s">
        <v>1101</v>
      </c>
      <c r="F675" s="92" t="s">
        <v>979</v>
      </c>
    </row>
    <row r="676" spans="1:6" ht="12.75">
      <c r="A676" s="20">
        <v>7</v>
      </c>
      <c r="B676" s="20" t="s">
        <v>40</v>
      </c>
      <c r="C676" s="64" t="s">
        <v>49</v>
      </c>
      <c r="D676" s="96" t="s">
        <v>1239</v>
      </c>
      <c r="E676" s="96" t="s">
        <v>1101</v>
      </c>
      <c r="F676" s="96" t="s">
        <v>94</v>
      </c>
    </row>
    <row r="677" spans="3:6" ht="12.75">
      <c r="C677" s="2"/>
      <c r="D677" s="155"/>
      <c r="E677" s="155"/>
      <c r="F677" s="185"/>
    </row>
    <row r="678" spans="3:5" ht="12.75">
      <c r="C678" s="2"/>
      <c r="D678" s="155"/>
      <c r="E678" s="155"/>
    </row>
    <row r="679" spans="1:6" ht="12.75">
      <c r="A679" s="87"/>
      <c r="B679" s="20" t="s">
        <v>3</v>
      </c>
      <c r="C679" s="86">
        <v>63</v>
      </c>
      <c r="D679" s="20" t="s">
        <v>63</v>
      </c>
      <c r="E679" s="87"/>
      <c r="F679" s="96"/>
    </row>
    <row r="680" spans="1:6" ht="12.75">
      <c r="A680" s="20">
        <v>1</v>
      </c>
      <c r="B680" s="20" t="s">
        <v>37</v>
      </c>
      <c r="C680" s="22" t="s">
        <v>50</v>
      </c>
      <c r="D680" s="138" t="s">
        <v>437</v>
      </c>
      <c r="E680" s="138" t="s">
        <v>438</v>
      </c>
      <c r="F680" s="92" t="s">
        <v>979</v>
      </c>
    </row>
    <row r="681" spans="1:6" ht="12.75">
      <c r="A681" s="20">
        <v>2</v>
      </c>
      <c r="B681" s="20" t="s">
        <v>38</v>
      </c>
      <c r="C681" s="24" t="s">
        <v>2</v>
      </c>
      <c r="D681" s="92" t="s">
        <v>827</v>
      </c>
      <c r="E681" s="92" t="s">
        <v>828</v>
      </c>
      <c r="F681" s="92" t="s">
        <v>979</v>
      </c>
    </row>
    <row r="682" spans="1:6" ht="12.75">
      <c r="A682" s="20">
        <v>3</v>
      </c>
      <c r="B682" s="20" t="s">
        <v>39</v>
      </c>
      <c r="C682" s="63" t="s">
        <v>48</v>
      </c>
      <c r="D682" s="96" t="s">
        <v>139</v>
      </c>
      <c r="E682" s="96" t="s">
        <v>140</v>
      </c>
      <c r="F682" s="96" t="s">
        <v>94</v>
      </c>
    </row>
    <row r="683" spans="1:6" ht="12.75">
      <c r="A683" s="20">
        <v>4</v>
      </c>
      <c r="B683" s="20" t="s">
        <v>40</v>
      </c>
      <c r="C683" s="24" t="s">
        <v>2</v>
      </c>
      <c r="D683" s="92" t="s">
        <v>829</v>
      </c>
      <c r="E683" s="91" t="s">
        <v>830</v>
      </c>
      <c r="F683" s="92" t="s">
        <v>97</v>
      </c>
    </row>
    <row r="684" spans="1:6" ht="12.75">
      <c r="A684" s="20">
        <v>5</v>
      </c>
      <c r="B684" s="20" t="s">
        <v>40</v>
      </c>
      <c r="C684" s="24" t="s">
        <v>2</v>
      </c>
      <c r="D684" s="92" t="s">
        <v>831</v>
      </c>
      <c r="E684" s="91" t="s">
        <v>832</v>
      </c>
      <c r="F684" s="92" t="s">
        <v>94</v>
      </c>
    </row>
    <row r="685" spans="1:6" ht="12.75">
      <c r="A685" s="20">
        <v>6</v>
      </c>
      <c r="B685" s="20" t="s">
        <v>40</v>
      </c>
      <c r="C685" s="25" t="s">
        <v>4</v>
      </c>
      <c r="D685" s="96" t="s">
        <v>1102</v>
      </c>
      <c r="E685" s="96" t="s">
        <v>1101</v>
      </c>
      <c r="F685" s="92" t="s">
        <v>979</v>
      </c>
    </row>
    <row r="686" spans="1:6" ht="12.75">
      <c r="A686" s="20">
        <v>7</v>
      </c>
      <c r="B686" s="20" t="s">
        <v>40</v>
      </c>
      <c r="C686" s="65" t="s">
        <v>47</v>
      </c>
      <c r="D686" s="150" t="s">
        <v>1314</v>
      </c>
      <c r="E686" s="96" t="s">
        <v>1101</v>
      </c>
      <c r="F686" s="92" t="s">
        <v>979</v>
      </c>
    </row>
    <row r="687" spans="3:5" ht="12.75">
      <c r="C687" s="2"/>
      <c r="D687" s="155"/>
      <c r="E687" s="155"/>
    </row>
    <row r="688" ht="12.75">
      <c r="C688" s="2"/>
    </row>
    <row r="689" spans="1:6" ht="12.75">
      <c r="A689" s="87"/>
      <c r="B689" s="20" t="s">
        <v>3</v>
      </c>
      <c r="C689" s="86">
        <v>64</v>
      </c>
      <c r="D689" s="20" t="s">
        <v>64</v>
      </c>
      <c r="E689" s="87"/>
      <c r="F689" s="96"/>
    </row>
    <row r="690" spans="1:6" ht="12.75">
      <c r="A690" s="20">
        <v>1</v>
      </c>
      <c r="B690" s="20" t="s">
        <v>37</v>
      </c>
      <c r="C690" s="63" t="s">
        <v>48</v>
      </c>
      <c r="D690" s="96" t="s">
        <v>138</v>
      </c>
      <c r="E690" s="96" t="s">
        <v>1520</v>
      </c>
      <c r="F690" s="96" t="s">
        <v>97</v>
      </c>
    </row>
    <row r="691" spans="1:6" ht="12.75">
      <c r="A691" s="20">
        <v>2</v>
      </c>
      <c r="B691" s="20" t="s">
        <v>38</v>
      </c>
      <c r="C691" s="24" t="s">
        <v>2</v>
      </c>
      <c r="D691" s="96" t="s">
        <v>833</v>
      </c>
      <c r="E691" s="96" t="s">
        <v>834</v>
      </c>
      <c r="F691" s="92" t="s">
        <v>97</v>
      </c>
    </row>
    <row r="692" spans="1:6" ht="12.75">
      <c r="A692" s="20">
        <v>3</v>
      </c>
      <c r="B692" s="20" t="s">
        <v>39</v>
      </c>
      <c r="C692" s="64" t="s">
        <v>49</v>
      </c>
      <c r="D692" s="96" t="s">
        <v>1240</v>
      </c>
      <c r="E692" s="96" t="s">
        <v>1241</v>
      </c>
      <c r="F692" s="96" t="s">
        <v>94</v>
      </c>
    </row>
    <row r="693" spans="1:6" ht="12.75">
      <c r="A693" s="20">
        <v>4</v>
      </c>
      <c r="B693" s="20" t="s">
        <v>40</v>
      </c>
      <c r="C693" s="24" t="s">
        <v>2</v>
      </c>
      <c r="D693" s="92" t="s">
        <v>835</v>
      </c>
      <c r="E693" s="92" t="s">
        <v>836</v>
      </c>
      <c r="F693" s="92" t="s">
        <v>94</v>
      </c>
    </row>
    <row r="694" spans="1:6" ht="12.75">
      <c r="A694" s="20">
        <v>5</v>
      </c>
      <c r="B694" s="20" t="s">
        <v>40</v>
      </c>
      <c r="C694" s="22" t="s">
        <v>50</v>
      </c>
      <c r="D694" s="159" t="s">
        <v>439</v>
      </c>
      <c r="E694" s="159" t="s">
        <v>440</v>
      </c>
      <c r="F694" s="117" t="s">
        <v>97</v>
      </c>
    </row>
    <row r="695" spans="1:6" ht="12.75">
      <c r="A695" s="20">
        <v>6</v>
      </c>
      <c r="B695" s="20" t="s">
        <v>40</v>
      </c>
      <c r="C695" s="25" t="s">
        <v>4</v>
      </c>
      <c r="D695" s="96" t="s">
        <v>1103</v>
      </c>
      <c r="E695" s="96" t="s">
        <v>1104</v>
      </c>
      <c r="F695" s="92" t="s">
        <v>979</v>
      </c>
    </row>
    <row r="696" spans="1:6" ht="12.75">
      <c r="A696" s="20">
        <v>7</v>
      </c>
      <c r="B696" s="20" t="s">
        <v>40</v>
      </c>
      <c r="C696" s="26" t="s">
        <v>46</v>
      </c>
      <c r="D696" s="96" t="s">
        <v>1405</v>
      </c>
      <c r="E696" s="96" t="s">
        <v>1406</v>
      </c>
      <c r="F696" s="96" t="s">
        <v>979</v>
      </c>
    </row>
    <row r="697" ht="12.75">
      <c r="C697" s="2"/>
    </row>
    <row r="698" ht="12.75">
      <c r="C698" s="2"/>
    </row>
    <row r="699" spans="1:6" ht="12.75">
      <c r="A699" s="87"/>
      <c r="B699" s="20" t="s">
        <v>3</v>
      </c>
      <c r="C699" s="86">
        <v>65</v>
      </c>
      <c r="D699" s="20" t="s">
        <v>65</v>
      </c>
      <c r="E699" s="87"/>
      <c r="F699" s="96"/>
    </row>
    <row r="700" spans="1:6" ht="12.75">
      <c r="A700" s="20">
        <v>1</v>
      </c>
      <c r="B700" s="20" t="s">
        <v>37</v>
      </c>
      <c r="C700" s="25" t="s">
        <v>4</v>
      </c>
      <c r="D700" s="96" t="s">
        <v>1105</v>
      </c>
      <c r="E700" s="96" t="s">
        <v>1106</v>
      </c>
      <c r="F700" s="96" t="s">
        <v>131</v>
      </c>
    </row>
    <row r="701" spans="1:6" ht="12.75">
      <c r="A701" s="20">
        <v>2</v>
      </c>
      <c r="B701" s="20" t="s">
        <v>38</v>
      </c>
      <c r="C701" s="22" t="s">
        <v>50</v>
      </c>
      <c r="D701" s="138" t="s">
        <v>441</v>
      </c>
      <c r="E701" s="138" t="s">
        <v>442</v>
      </c>
      <c r="F701" s="92" t="s">
        <v>94</v>
      </c>
    </row>
    <row r="702" spans="1:6" ht="12.75">
      <c r="A702" s="20">
        <v>3</v>
      </c>
      <c r="B702" s="20" t="s">
        <v>39</v>
      </c>
      <c r="C702" s="24" t="s">
        <v>2</v>
      </c>
      <c r="D702" s="92" t="s">
        <v>837</v>
      </c>
      <c r="E702" s="91" t="s">
        <v>1518</v>
      </c>
      <c r="F702" s="92" t="s">
        <v>94</v>
      </c>
    </row>
    <row r="703" spans="1:6" ht="12.75">
      <c r="A703" s="20">
        <v>4</v>
      </c>
      <c r="B703" s="20" t="s">
        <v>40</v>
      </c>
      <c r="C703" s="24" t="s">
        <v>2</v>
      </c>
      <c r="D703" s="92" t="s">
        <v>838</v>
      </c>
      <c r="E703" s="101" t="s">
        <v>839</v>
      </c>
      <c r="F703" s="92" t="s">
        <v>94</v>
      </c>
    </row>
    <row r="704" spans="1:6" ht="12.75">
      <c r="A704" s="20">
        <v>5</v>
      </c>
      <c r="B704" s="20" t="s">
        <v>40</v>
      </c>
      <c r="C704" s="24" t="s">
        <v>2</v>
      </c>
      <c r="D704" s="92" t="s">
        <v>840</v>
      </c>
      <c r="E704" s="92" t="s">
        <v>1519</v>
      </c>
      <c r="F704" s="92" t="s">
        <v>94</v>
      </c>
    </row>
    <row r="705" spans="1:6" ht="12.75">
      <c r="A705" s="20">
        <v>6</v>
      </c>
      <c r="B705" s="20" t="s">
        <v>40</v>
      </c>
      <c r="C705" s="63" t="s">
        <v>48</v>
      </c>
      <c r="D705" s="96" t="s">
        <v>136</v>
      </c>
      <c r="E705" s="96" t="s">
        <v>137</v>
      </c>
      <c r="F705" s="96" t="s">
        <v>94</v>
      </c>
    </row>
    <row r="706" spans="1:6" ht="12.75">
      <c r="A706" s="20">
        <v>7</v>
      </c>
      <c r="B706" s="20" t="s">
        <v>40</v>
      </c>
      <c r="C706" s="65" t="s">
        <v>47</v>
      </c>
      <c r="D706" s="150" t="s">
        <v>1315</v>
      </c>
      <c r="E706" s="100" t="s">
        <v>1316</v>
      </c>
      <c r="F706" s="96" t="s">
        <v>94</v>
      </c>
    </row>
    <row r="707" ht="12.75">
      <c r="C707" s="2"/>
    </row>
    <row r="708" spans="3:5" ht="12.75">
      <c r="C708" s="2"/>
      <c r="D708" s="155"/>
      <c r="E708" s="155"/>
    </row>
    <row r="709" spans="1:6" ht="12.75">
      <c r="A709" s="87"/>
      <c r="B709" s="20" t="s">
        <v>3</v>
      </c>
      <c r="C709" s="86">
        <v>66</v>
      </c>
      <c r="D709" s="20" t="s">
        <v>66</v>
      </c>
      <c r="E709" s="87"/>
      <c r="F709" s="96"/>
    </row>
    <row r="710" spans="1:6" ht="12.75">
      <c r="A710" s="20">
        <v>1</v>
      </c>
      <c r="B710" s="20" t="s">
        <v>37</v>
      </c>
      <c r="C710" s="26" t="s">
        <v>46</v>
      </c>
      <c r="D710" s="96" t="s">
        <v>1407</v>
      </c>
      <c r="E710" s="96" t="s">
        <v>1408</v>
      </c>
      <c r="F710" s="96" t="s">
        <v>131</v>
      </c>
    </row>
    <row r="711" spans="1:6" ht="12.75">
      <c r="A711" s="20">
        <v>2</v>
      </c>
      <c r="B711" s="20" t="s">
        <v>38</v>
      </c>
      <c r="C711" s="24" t="s">
        <v>2</v>
      </c>
      <c r="D711" s="92" t="s">
        <v>841</v>
      </c>
      <c r="E711" s="92" t="s">
        <v>842</v>
      </c>
      <c r="F711" s="92" t="s">
        <v>94</v>
      </c>
    </row>
    <row r="712" spans="1:6" ht="12.75">
      <c r="A712" s="20">
        <v>3</v>
      </c>
      <c r="B712" s="20" t="s">
        <v>39</v>
      </c>
      <c r="C712" s="22" t="s">
        <v>50</v>
      </c>
      <c r="D712" s="95" t="s">
        <v>443</v>
      </c>
      <c r="E712" s="95" t="s">
        <v>444</v>
      </c>
      <c r="F712" s="96" t="s">
        <v>328</v>
      </c>
    </row>
    <row r="713" spans="1:6" ht="12.75">
      <c r="A713" s="20">
        <v>4</v>
      </c>
      <c r="B713" s="20" t="s">
        <v>40</v>
      </c>
      <c r="C713" s="24" t="s">
        <v>2</v>
      </c>
      <c r="D713" s="92" t="s">
        <v>843</v>
      </c>
      <c r="E713" s="92" t="s">
        <v>844</v>
      </c>
      <c r="F713" s="92" t="s">
        <v>94</v>
      </c>
    </row>
    <row r="714" spans="1:6" ht="12.75">
      <c r="A714" s="20">
        <v>5</v>
      </c>
      <c r="B714" s="20" t="s">
        <v>40</v>
      </c>
      <c r="C714" s="24" t="s">
        <v>2</v>
      </c>
      <c r="D714" s="92" t="s">
        <v>845</v>
      </c>
      <c r="E714" s="92" t="s">
        <v>846</v>
      </c>
      <c r="F714" s="92" t="s">
        <v>94</v>
      </c>
    </row>
    <row r="715" spans="1:6" ht="12.75">
      <c r="A715" s="20">
        <v>6</v>
      </c>
      <c r="B715" s="20" t="s">
        <v>40</v>
      </c>
      <c r="C715" s="25" t="s">
        <v>4</v>
      </c>
      <c r="D715" s="96" t="s">
        <v>1107</v>
      </c>
      <c r="E715" s="96" t="s">
        <v>1108</v>
      </c>
      <c r="F715" s="96" t="s">
        <v>131</v>
      </c>
    </row>
    <row r="716" spans="1:6" ht="12.75">
      <c r="A716" s="20">
        <v>7</v>
      </c>
      <c r="B716" s="20" t="s">
        <v>40</v>
      </c>
      <c r="C716" s="23" t="s">
        <v>10</v>
      </c>
      <c r="D716" s="87" t="s">
        <v>1496</v>
      </c>
      <c r="E716" s="87" t="s">
        <v>1497</v>
      </c>
      <c r="F716" s="87" t="s">
        <v>979</v>
      </c>
    </row>
    <row r="717" spans="3:5" ht="12.75">
      <c r="C717" s="2"/>
      <c r="D717" s="155"/>
      <c r="E717" s="155"/>
    </row>
    <row r="718" spans="3:6" ht="12.75">
      <c r="C718" s="2"/>
      <c r="D718" s="155"/>
      <c r="E718" s="155"/>
      <c r="F718" s="185"/>
    </row>
    <row r="719" spans="1:6" ht="12.75">
      <c r="A719" s="87"/>
      <c r="B719" s="20" t="s">
        <v>3</v>
      </c>
      <c r="C719" s="120">
        <v>67</v>
      </c>
      <c r="D719" s="20" t="s">
        <v>66</v>
      </c>
      <c r="E719" s="87"/>
      <c r="F719" s="96"/>
    </row>
    <row r="720" spans="1:6" ht="12.75">
      <c r="A720" s="20">
        <v>1</v>
      </c>
      <c r="B720" s="20" t="s">
        <v>37</v>
      </c>
      <c r="C720" s="24" t="s">
        <v>2</v>
      </c>
      <c r="D720" s="92" t="s">
        <v>847</v>
      </c>
      <c r="E720" s="92" t="s">
        <v>848</v>
      </c>
      <c r="F720" s="92" t="s">
        <v>94</v>
      </c>
    </row>
    <row r="721" spans="1:6" ht="12.75">
      <c r="A721" s="20">
        <v>2</v>
      </c>
      <c r="B721" s="20" t="s">
        <v>38</v>
      </c>
      <c r="C721" s="22" t="s">
        <v>50</v>
      </c>
      <c r="D721" s="95" t="s">
        <v>445</v>
      </c>
      <c r="E721" s="95" t="s">
        <v>446</v>
      </c>
      <c r="F721" s="96" t="s">
        <v>249</v>
      </c>
    </row>
    <row r="722" spans="1:6" ht="12.75">
      <c r="A722" s="20">
        <v>3</v>
      </c>
      <c r="B722" s="20" t="s">
        <v>39</v>
      </c>
      <c r="C722" s="25" t="s">
        <v>4</v>
      </c>
      <c r="D722" s="96" t="s">
        <v>1109</v>
      </c>
      <c r="E722" s="96" t="s">
        <v>1110</v>
      </c>
      <c r="F722" s="96" t="s">
        <v>131</v>
      </c>
    </row>
    <row r="723" spans="1:6" ht="12.75">
      <c r="A723" s="20">
        <v>4</v>
      </c>
      <c r="B723" s="20" t="s">
        <v>40</v>
      </c>
      <c r="C723" s="24" t="s">
        <v>2</v>
      </c>
      <c r="D723" s="92" t="s">
        <v>849</v>
      </c>
      <c r="E723" s="92" t="s">
        <v>850</v>
      </c>
      <c r="F723" s="92" t="s">
        <v>94</v>
      </c>
    </row>
    <row r="724" spans="1:6" ht="12.75">
      <c r="A724" s="20">
        <v>5</v>
      </c>
      <c r="B724" s="20" t="s">
        <v>40</v>
      </c>
      <c r="C724" s="24" t="s">
        <v>2</v>
      </c>
      <c r="D724" s="96" t="s">
        <v>1339</v>
      </c>
      <c r="E724" s="96" t="s">
        <v>1340</v>
      </c>
      <c r="F724" s="92" t="s">
        <v>94</v>
      </c>
    </row>
    <row r="725" spans="1:6" ht="12.75">
      <c r="A725" s="20">
        <v>6</v>
      </c>
      <c r="B725" s="20" t="s">
        <v>40</v>
      </c>
      <c r="C725" s="63" t="s">
        <v>48</v>
      </c>
      <c r="D725" s="92" t="s">
        <v>134</v>
      </c>
      <c r="E725" s="92" t="s">
        <v>135</v>
      </c>
      <c r="F725" s="92" t="s">
        <v>97</v>
      </c>
    </row>
    <row r="726" spans="1:6" ht="12.75">
      <c r="A726" s="20">
        <v>7</v>
      </c>
      <c r="B726" s="20" t="s">
        <v>40</v>
      </c>
      <c r="C726" s="26" t="s">
        <v>46</v>
      </c>
      <c r="D726" s="96" t="s">
        <v>1409</v>
      </c>
      <c r="E726" s="96" t="s">
        <v>1410</v>
      </c>
      <c r="F726" s="96" t="s">
        <v>979</v>
      </c>
    </row>
    <row r="727" spans="3:6" ht="12.75">
      <c r="C727" s="2"/>
      <c r="D727" s="155"/>
      <c r="E727" s="155"/>
      <c r="F727" s="185"/>
    </row>
    <row r="730" spans="1:6" ht="12.75">
      <c r="A730" s="87"/>
      <c r="B730" s="20" t="s">
        <v>3</v>
      </c>
      <c r="C730" s="86">
        <v>68</v>
      </c>
      <c r="D730" s="20" t="s">
        <v>67</v>
      </c>
      <c r="E730" s="87"/>
      <c r="F730" s="96"/>
    </row>
    <row r="731" spans="1:6" ht="12.75">
      <c r="A731" s="20">
        <v>1</v>
      </c>
      <c r="B731" s="20" t="s">
        <v>37</v>
      </c>
      <c r="C731" s="24" t="s">
        <v>2</v>
      </c>
      <c r="D731" s="92" t="s">
        <v>851</v>
      </c>
      <c r="E731" s="92" t="s">
        <v>1517</v>
      </c>
      <c r="F731" s="92" t="s">
        <v>97</v>
      </c>
    </row>
    <row r="732" spans="1:6" ht="12.75">
      <c r="A732" s="20">
        <v>2</v>
      </c>
      <c r="B732" s="20" t="s">
        <v>38</v>
      </c>
      <c r="C732" s="22" t="s">
        <v>50</v>
      </c>
      <c r="D732" s="117" t="s">
        <v>447</v>
      </c>
      <c r="E732" s="117" t="s">
        <v>215</v>
      </c>
      <c r="F732" s="96" t="s">
        <v>979</v>
      </c>
    </row>
    <row r="733" spans="1:6" ht="12.75">
      <c r="A733" s="20">
        <v>3</v>
      </c>
      <c r="B733" s="20" t="s">
        <v>39</v>
      </c>
      <c r="C733" s="25" t="s">
        <v>4</v>
      </c>
      <c r="D733" s="96" t="s">
        <v>1111</v>
      </c>
      <c r="E733" s="99" t="s">
        <v>1112</v>
      </c>
      <c r="F733" s="96" t="s">
        <v>979</v>
      </c>
    </row>
    <row r="734" spans="1:6" ht="12.75">
      <c r="A734" s="20">
        <v>4</v>
      </c>
      <c r="B734" s="20" t="s">
        <v>40</v>
      </c>
      <c r="C734" s="24" t="s">
        <v>2</v>
      </c>
      <c r="D734" s="92" t="s">
        <v>852</v>
      </c>
      <c r="E734" s="92" t="s">
        <v>853</v>
      </c>
      <c r="F734" s="92" t="s">
        <v>94</v>
      </c>
    </row>
    <row r="735" spans="1:6" ht="12.75">
      <c r="A735" s="20">
        <v>5</v>
      </c>
      <c r="B735" s="20" t="s">
        <v>40</v>
      </c>
      <c r="C735" s="24" t="s">
        <v>2</v>
      </c>
      <c r="D735" s="92" t="s">
        <v>854</v>
      </c>
      <c r="E735" s="92" t="s">
        <v>853</v>
      </c>
      <c r="F735" s="92" t="s">
        <v>94</v>
      </c>
    </row>
    <row r="736" spans="1:6" ht="12.75">
      <c r="A736" s="20">
        <v>6</v>
      </c>
      <c r="B736" s="20" t="s">
        <v>40</v>
      </c>
      <c r="C736" s="22" t="s">
        <v>50</v>
      </c>
      <c r="D736" s="99" t="s">
        <v>448</v>
      </c>
      <c r="E736" s="99" t="s">
        <v>215</v>
      </c>
      <c r="F736" s="92" t="s">
        <v>94</v>
      </c>
    </row>
    <row r="737" spans="1:6" ht="12.75">
      <c r="A737" s="20">
        <v>7</v>
      </c>
      <c r="B737" s="20" t="s">
        <v>40</v>
      </c>
      <c r="C737" s="26" t="s">
        <v>46</v>
      </c>
      <c r="D737" s="96" t="s">
        <v>1411</v>
      </c>
      <c r="E737" s="96" t="s">
        <v>215</v>
      </c>
      <c r="F737" s="96" t="s">
        <v>979</v>
      </c>
    </row>
    <row r="738" ht="12.75">
      <c r="C738" s="2"/>
    </row>
    <row r="740" spans="1:6" ht="12.75">
      <c r="A740" s="87"/>
      <c r="B740" s="20" t="s">
        <v>3</v>
      </c>
      <c r="C740" s="81">
        <v>69</v>
      </c>
      <c r="D740" s="20" t="s">
        <v>68</v>
      </c>
      <c r="E740" s="87"/>
      <c r="F740" s="96"/>
    </row>
    <row r="741" spans="1:6" ht="12.75">
      <c r="A741" s="20">
        <v>1</v>
      </c>
      <c r="B741" s="20" t="s">
        <v>37</v>
      </c>
      <c r="C741" s="25" t="s">
        <v>4</v>
      </c>
      <c r="D741" s="91" t="s">
        <v>1113</v>
      </c>
      <c r="E741" s="91" t="s">
        <v>1114</v>
      </c>
      <c r="F741" s="91" t="s">
        <v>131</v>
      </c>
    </row>
    <row r="742" spans="1:6" ht="12.75">
      <c r="A742" s="20">
        <v>2</v>
      </c>
      <c r="B742" s="20" t="s">
        <v>38</v>
      </c>
      <c r="C742" s="65" t="s">
        <v>47</v>
      </c>
      <c r="D742" s="151" t="s">
        <v>1278</v>
      </c>
      <c r="E742" s="116" t="s">
        <v>1243</v>
      </c>
      <c r="F742" s="91" t="s">
        <v>94</v>
      </c>
    </row>
    <row r="743" spans="1:6" ht="12.75">
      <c r="A743" s="20">
        <v>3</v>
      </c>
      <c r="B743" s="20" t="s">
        <v>39</v>
      </c>
      <c r="C743" s="24" t="s">
        <v>2</v>
      </c>
      <c r="D743" s="91" t="s">
        <v>855</v>
      </c>
      <c r="E743" s="91" t="s">
        <v>1515</v>
      </c>
      <c r="F743" s="91" t="s">
        <v>97</v>
      </c>
    </row>
    <row r="744" spans="1:6" ht="12.75">
      <c r="A744" s="20">
        <v>4</v>
      </c>
      <c r="B744" s="20" t="s">
        <v>40</v>
      </c>
      <c r="C744" s="24" t="s">
        <v>2</v>
      </c>
      <c r="D744" s="91" t="s">
        <v>856</v>
      </c>
      <c r="E744" s="91" t="s">
        <v>857</v>
      </c>
      <c r="F744" s="91" t="s">
        <v>97</v>
      </c>
    </row>
    <row r="745" spans="1:6" ht="12.75">
      <c r="A745" s="20">
        <v>5</v>
      </c>
      <c r="B745" s="20" t="s">
        <v>40</v>
      </c>
      <c r="C745" s="24" t="s">
        <v>2</v>
      </c>
      <c r="D745" s="91" t="s">
        <v>858</v>
      </c>
      <c r="E745" s="91" t="s">
        <v>859</v>
      </c>
      <c r="F745" s="91" t="s">
        <v>94</v>
      </c>
    </row>
    <row r="746" spans="1:6" ht="12.75">
      <c r="A746" s="20">
        <v>6</v>
      </c>
      <c r="B746" s="20" t="s">
        <v>40</v>
      </c>
      <c r="C746" s="22" t="s">
        <v>50</v>
      </c>
      <c r="D746" s="138" t="s">
        <v>449</v>
      </c>
      <c r="E746" s="138" t="s">
        <v>450</v>
      </c>
      <c r="F746" s="138" t="s">
        <v>328</v>
      </c>
    </row>
    <row r="747" spans="1:6" ht="12.75">
      <c r="A747" s="20">
        <v>7</v>
      </c>
      <c r="B747" s="20" t="s">
        <v>40</v>
      </c>
      <c r="C747" s="63" t="s">
        <v>48</v>
      </c>
      <c r="D747" s="91" t="s">
        <v>132</v>
      </c>
      <c r="E747" s="91" t="s">
        <v>130</v>
      </c>
      <c r="F747" s="91" t="s">
        <v>133</v>
      </c>
    </row>
    <row r="748" ht="12.75">
      <c r="C748" s="2"/>
    </row>
    <row r="749" spans="3:6" ht="12.75">
      <c r="C749" s="2"/>
      <c r="D749" s="155"/>
      <c r="E749" s="155"/>
      <c r="F749" s="185"/>
    </row>
    <row r="750" spans="1:6" ht="12.75">
      <c r="A750" s="87"/>
      <c r="B750" s="20" t="s">
        <v>3</v>
      </c>
      <c r="C750" s="28">
        <v>70</v>
      </c>
      <c r="D750" s="20" t="s">
        <v>68</v>
      </c>
      <c r="E750" s="87"/>
      <c r="F750" s="96"/>
    </row>
    <row r="751" spans="1:6" ht="12.75">
      <c r="A751" s="20">
        <v>1</v>
      </c>
      <c r="B751" s="20" t="s">
        <v>37</v>
      </c>
      <c r="C751" s="168" t="s">
        <v>2</v>
      </c>
      <c r="D751" s="91" t="s">
        <v>860</v>
      </c>
      <c r="E751" s="91" t="s">
        <v>1516</v>
      </c>
      <c r="F751" s="91" t="s">
        <v>97</v>
      </c>
    </row>
    <row r="752" spans="1:6" ht="12.75">
      <c r="A752" s="20">
        <v>2</v>
      </c>
      <c r="B752" s="20" t="s">
        <v>38</v>
      </c>
      <c r="C752" s="169" t="s">
        <v>49</v>
      </c>
      <c r="D752" s="96" t="s">
        <v>1242</v>
      </c>
      <c r="E752" s="91" t="s">
        <v>1243</v>
      </c>
      <c r="F752" s="91" t="s">
        <v>94</v>
      </c>
    </row>
    <row r="753" spans="1:6" ht="12.75">
      <c r="A753" s="20">
        <v>3</v>
      </c>
      <c r="B753" s="20" t="s">
        <v>39</v>
      </c>
      <c r="C753" s="170" t="s">
        <v>47</v>
      </c>
      <c r="D753" s="151" t="s">
        <v>1283</v>
      </c>
      <c r="E753" s="91" t="s">
        <v>1243</v>
      </c>
      <c r="F753" s="91" t="s">
        <v>94</v>
      </c>
    </row>
    <row r="754" spans="1:6" ht="12.75">
      <c r="A754" s="20">
        <v>4</v>
      </c>
      <c r="B754" s="20" t="s">
        <v>40</v>
      </c>
      <c r="C754" s="168" t="s">
        <v>2</v>
      </c>
      <c r="D754" s="91" t="s">
        <v>861</v>
      </c>
      <c r="E754" s="91" t="s">
        <v>862</v>
      </c>
      <c r="F754" s="91" t="s">
        <v>94</v>
      </c>
    </row>
    <row r="755" spans="1:6" ht="12.75">
      <c r="A755" s="20">
        <v>5</v>
      </c>
      <c r="B755" s="20" t="s">
        <v>40</v>
      </c>
      <c r="C755" s="171" t="s">
        <v>50</v>
      </c>
      <c r="D755" s="138" t="s">
        <v>451</v>
      </c>
      <c r="E755" s="138" t="s">
        <v>450</v>
      </c>
      <c r="F755" s="91" t="s">
        <v>94</v>
      </c>
    </row>
    <row r="756" spans="1:6" ht="12.75">
      <c r="A756" s="20">
        <v>6</v>
      </c>
      <c r="B756" s="20" t="s">
        <v>40</v>
      </c>
      <c r="C756" s="172" t="s">
        <v>4</v>
      </c>
      <c r="D756" s="91" t="s">
        <v>1115</v>
      </c>
      <c r="E756" s="91" t="s">
        <v>1116</v>
      </c>
      <c r="F756" s="91" t="s">
        <v>979</v>
      </c>
    </row>
    <row r="757" spans="1:6" ht="12.75">
      <c r="A757" s="20">
        <v>7</v>
      </c>
      <c r="B757" s="20" t="s">
        <v>40</v>
      </c>
      <c r="C757" s="173" t="s">
        <v>48</v>
      </c>
      <c r="D757" s="119" t="s">
        <v>129</v>
      </c>
      <c r="E757" s="91" t="s">
        <v>130</v>
      </c>
      <c r="F757" s="91" t="s">
        <v>131</v>
      </c>
    </row>
    <row r="758" spans="1:6" ht="12.75">
      <c r="A758" s="20">
        <v>8</v>
      </c>
      <c r="B758" s="20" t="s">
        <v>40</v>
      </c>
      <c r="C758" s="174" t="s">
        <v>46</v>
      </c>
      <c r="D758" s="91" t="s">
        <v>1412</v>
      </c>
      <c r="E758" s="91" t="s">
        <v>1413</v>
      </c>
      <c r="F758" s="91" t="s">
        <v>131</v>
      </c>
    </row>
    <row r="759" spans="1:6" ht="12.75">
      <c r="A759" s="20">
        <v>9</v>
      </c>
      <c r="B759" s="20" t="s">
        <v>40</v>
      </c>
      <c r="C759" s="175" t="s">
        <v>10</v>
      </c>
      <c r="D759" s="91" t="s">
        <v>1498</v>
      </c>
      <c r="E759" s="91" t="s">
        <v>1499</v>
      </c>
      <c r="F759" s="91" t="s">
        <v>131</v>
      </c>
    </row>
    <row r="760" spans="3:5" ht="12.75">
      <c r="C760" s="2"/>
      <c r="E760" s="155"/>
    </row>
    <row r="762" spans="1:6" ht="12.75">
      <c r="A762" s="87"/>
      <c r="B762" s="20" t="s">
        <v>3</v>
      </c>
      <c r="C762" s="86">
        <v>71</v>
      </c>
      <c r="D762" s="20" t="s">
        <v>69</v>
      </c>
      <c r="E762" s="87"/>
      <c r="F762" s="96"/>
    </row>
    <row r="763" spans="1:6" ht="12.75">
      <c r="A763" s="20">
        <v>1</v>
      </c>
      <c r="B763" s="20" t="s">
        <v>37</v>
      </c>
      <c r="C763" s="22" t="s">
        <v>50</v>
      </c>
      <c r="D763" s="95" t="s">
        <v>452</v>
      </c>
      <c r="E763" s="99" t="s">
        <v>453</v>
      </c>
      <c r="F763" s="99" t="s">
        <v>252</v>
      </c>
    </row>
    <row r="764" spans="1:6" ht="12.75">
      <c r="A764" s="20">
        <v>2</v>
      </c>
      <c r="B764" s="20" t="s">
        <v>38</v>
      </c>
      <c r="C764" s="24" t="s">
        <v>2</v>
      </c>
      <c r="D764" s="92" t="s">
        <v>863</v>
      </c>
      <c r="E764" s="92" t="s">
        <v>864</v>
      </c>
      <c r="F764" s="92" t="s">
        <v>94</v>
      </c>
    </row>
    <row r="765" spans="1:6" ht="12.75">
      <c r="A765" s="20">
        <v>3</v>
      </c>
      <c r="B765" s="20" t="s">
        <v>39</v>
      </c>
      <c r="C765" s="65" t="s">
        <v>47</v>
      </c>
      <c r="D765" s="151" t="s">
        <v>1284</v>
      </c>
      <c r="E765" s="100" t="s">
        <v>1285</v>
      </c>
      <c r="F765" s="92" t="s">
        <v>94</v>
      </c>
    </row>
    <row r="766" spans="1:6" ht="12.75">
      <c r="A766" s="20">
        <v>4</v>
      </c>
      <c r="B766" s="20" t="s">
        <v>40</v>
      </c>
      <c r="C766" s="24" t="s">
        <v>2</v>
      </c>
      <c r="D766" s="92" t="s">
        <v>865</v>
      </c>
      <c r="E766" s="92" t="s">
        <v>866</v>
      </c>
      <c r="F766" s="92" t="s">
        <v>94</v>
      </c>
    </row>
    <row r="767" spans="1:6" ht="12.75">
      <c r="A767" s="20">
        <v>5</v>
      </c>
      <c r="B767" s="20" t="s">
        <v>40</v>
      </c>
      <c r="C767" s="22" t="s">
        <v>50</v>
      </c>
      <c r="D767" s="138" t="s">
        <v>454</v>
      </c>
      <c r="E767" s="117" t="s">
        <v>455</v>
      </c>
      <c r="F767" s="117" t="s">
        <v>239</v>
      </c>
    </row>
    <row r="768" spans="1:6" ht="12.75">
      <c r="A768" s="20">
        <v>6</v>
      </c>
      <c r="B768" s="20" t="s">
        <v>40</v>
      </c>
      <c r="C768" s="25" t="s">
        <v>4</v>
      </c>
      <c r="D768" s="96" t="s">
        <v>1117</v>
      </c>
      <c r="E768" s="96" t="s">
        <v>1118</v>
      </c>
      <c r="F768" s="96" t="s">
        <v>979</v>
      </c>
    </row>
    <row r="769" spans="1:6" ht="12.75">
      <c r="A769" s="20">
        <v>7</v>
      </c>
      <c r="B769" s="20" t="s">
        <v>40</v>
      </c>
      <c r="C769" s="63" t="s">
        <v>48</v>
      </c>
      <c r="D769" s="96" t="s">
        <v>127</v>
      </c>
      <c r="E769" s="96" t="s">
        <v>128</v>
      </c>
      <c r="F769" s="96" t="s">
        <v>94</v>
      </c>
    </row>
    <row r="770" spans="3:6" ht="12.75">
      <c r="C770" s="2"/>
      <c r="D770" s="155"/>
      <c r="E770" s="155"/>
      <c r="F770" s="185"/>
    </row>
    <row r="772" spans="1:6" ht="12.75">
      <c r="A772" s="87"/>
      <c r="B772" s="20" t="s">
        <v>3</v>
      </c>
      <c r="C772" s="86">
        <v>72</v>
      </c>
      <c r="D772" s="20" t="s">
        <v>70</v>
      </c>
      <c r="E772" s="87"/>
      <c r="F772" s="96"/>
    </row>
    <row r="773" spans="1:6" ht="12.75">
      <c r="A773" s="20">
        <v>1</v>
      </c>
      <c r="B773" s="20" t="s">
        <v>37</v>
      </c>
      <c r="C773" s="24" t="s">
        <v>2</v>
      </c>
      <c r="D773" s="96" t="s">
        <v>867</v>
      </c>
      <c r="E773" s="92" t="s">
        <v>868</v>
      </c>
      <c r="F773" s="92" t="s">
        <v>94</v>
      </c>
    </row>
    <row r="774" spans="1:6" ht="12.75">
      <c r="A774" s="20">
        <v>2</v>
      </c>
      <c r="B774" s="20" t="s">
        <v>38</v>
      </c>
      <c r="C774" s="22" t="s">
        <v>50</v>
      </c>
      <c r="D774" s="135" t="s">
        <v>456</v>
      </c>
      <c r="E774" s="135" t="s">
        <v>457</v>
      </c>
      <c r="F774" s="138" t="s">
        <v>97</v>
      </c>
    </row>
    <row r="775" spans="1:6" ht="12.75">
      <c r="A775" s="20">
        <v>3</v>
      </c>
      <c r="B775" s="20" t="s">
        <v>39</v>
      </c>
      <c r="C775" s="25" t="s">
        <v>4</v>
      </c>
      <c r="D775" s="96" t="s">
        <v>1119</v>
      </c>
      <c r="E775" s="96" t="s">
        <v>457</v>
      </c>
      <c r="F775" s="96" t="s">
        <v>979</v>
      </c>
    </row>
    <row r="776" spans="1:6" ht="12.75">
      <c r="A776" s="20">
        <v>4</v>
      </c>
      <c r="B776" s="20" t="s">
        <v>40</v>
      </c>
      <c r="C776" s="24" t="s">
        <v>2</v>
      </c>
      <c r="D776" s="92" t="s">
        <v>869</v>
      </c>
      <c r="E776" s="92" t="s">
        <v>870</v>
      </c>
      <c r="F776" s="92" t="s">
        <v>94</v>
      </c>
    </row>
    <row r="777" spans="1:6" ht="12.75">
      <c r="A777" s="20">
        <v>5</v>
      </c>
      <c r="B777" s="20" t="s">
        <v>40</v>
      </c>
      <c r="C777" s="24" t="s">
        <v>2</v>
      </c>
      <c r="D777" s="92" t="s">
        <v>871</v>
      </c>
      <c r="E777" s="92" t="s">
        <v>872</v>
      </c>
      <c r="F777" s="92" t="s">
        <v>94</v>
      </c>
    </row>
    <row r="778" spans="1:6" ht="12.75">
      <c r="A778" s="20">
        <v>6</v>
      </c>
      <c r="B778" s="20" t="s">
        <v>40</v>
      </c>
      <c r="C778" s="22" t="s">
        <v>50</v>
      </c>
      <c r="D778" s="159" t="s">
        <v>458</v>
      </c>
      <c r="E778" s="159" t="s">
        <v>457</v>
      </c>
      <c r="F778" s="92" t="s">
        <v>94</v>
      </c>
    </row>
    <row r="779" spans="1:6" ht="12.75">
      <c r="A779" s="20">
        <v>7</v>
      </c>
      <c r="B779" s="20" t="s">
        <v>40</v>
      </c>
      <c r="C779" s="63" t="s">
        <v>48</v>
      </c>
      <c r="D779" s="96" t="s">
        <v>125</v>
      </c>
      <c r="E779" s="96" t="s">
        <v>126</v>
      </c>
      <c r="F779" s="96" t="s">
        <v>94</v>
      </c>
    </row>
    <row r="780" ht="12.75">
      <c r="C780" s="2"/>
    </row>
    <row r="781" ht="12.75">
      <c r="C781" s="2"/>
    </row>
    <row r="782" ht="12.75">
      <c r="C782" s="2"/>
    </row>
    <row r="783" spans="1:6" ht="12.75">
      <c r="A783" s="87"/>
      <c r="B783" s="20" t="s">
        <v>3</v>
      </c>
      <c r="C783" s="86">
        <v>73</v>
      </c>
      <c r="D783" s="20" t="s">
        <v>71</v>
      </c>
      <c r="E783" s="87"/>
      <c r="F783" s="96"/>
    </row>
    <row r="784" spans="1:6" ht="12.75">
      <c r="A784" s="20">
        <v>1</v>
      </c>
      <c r="B784" s="20" t="s">
        <v>37</v>
      </c>
      <c r="C784" s="22" t="s">
        <v>50</v>
      </c>
      <c r="D784" s="135" t="s">
        <v>459</v>
      </c>
      <c r="E784" s="135" t="s">
        <v>460</v>
      </c>
      <c r="F784" s="138" t="s">
        <v>244</v>
      </c>
    </row>
    <row r="785" spans="1:6" ht="12.75">
      <c r="A785" s="20">
        <v>2</v>
      </c>
      <c r="B785" s="20" t="s">
        <v>38</v>
      </c>
      <c r="C785" s="24" t="s">
        <v>2</v>
      </c>
      <c r="D785" s="92" t="s">
        <v>873</v>
      </c>
      <c r="E785" s="92" t="s">
        <v>874</v>
      </c>
      <c r="F785" s="92" t="s">
        <v>97</v>
      </c>
    </row>
    <row r="786" spans="1:6" ht="12.75">
      <c r="A786" s="20">
        <v>3</v>
      </c>
      <c r="B786" s="20" t="s">
        <v>39</v>
      </c>
      <c r="C786" s="63" t="s">
        <v>48</v>
      </c>
      <c r="D786" s="96" t="s">
        <v>123</v>
      </c>
      <c r="E786" s="96" t="s">
        <v>124</v>
      </c>
      <c r="F786" s="96" t="s">
        <v>94</v>
      </c>
    </row>
    <row r="787" spans="1:6" ht="12.75">
      <c r="A787" s="20">
        <v>4</v>
      </c>
      <c r="B787" s="20" t="s">
        <v>40</v>
      </c>
      <c r="C787" s="24" t="s">
        <v>2</v>
      </c>
      <c r="D787" s="92" t="s">
        <v>875</v>
      </c>
      <c r="E787" s="92" t="s">
        <v>874</v>
      </c>
      <c r="F787" s="92" t="s">
        <v>94</v>
      </c>
    </row>
    <row r="788" spans="1:6" ht="12.75">
      <c r="A788" s="20">
        <v>5</v>
      </c>
      <c r="B788" s="20" t="s">
        <v>40</v>
      </c>
      <c r="C788" s="24" t="s">
        <v>2</v>
      </c>
      <c r="D788" s="92" t="s">
        <v>876</v>
      </c>
      <c r="E788" s="92" t="s">
        <v>874</v>
      </c>
      <c r="F788" s="92" t="s">
        <v>94</v>
      </c>
    </row>
    <row r="789" spans="1:6" ht="12.75">
      <c r="A789" s="20">
        <v>6</v>
      </c>
      <c r="B789" s="20" t="s">
        <v>40</v>
      </c>
      <c r="C789" s="26" t="s">
        <v>46</v>
      </c>
      <c r="D789" s="96" t="s">
        <v>1414</v>
      </c>
      <c r="E789" s="96" t="s">
        <v>1415</v>
      </c>
      <c r="F789" s="96" t="s">
        <v>979</v>
      </c>
    </row>
    <row r="790" spans="1:6" ht="12.75">
      <c r="A790" s="20">
        <v>7</v>
      </c>
      <c r="B790" s="20" t="s">
        <v>40</v>
      </c>
      <c r="C790" s="23" t="s">
        <v>10</v>
      </c>
      <c r="D790" s="87" t="s">
        <v>1500</v>
      </c>
      <c r="E790" s="87" t="s">
        <v>1497</v>
      </c>
      <c r="F790" s="87" t="s">
        <v>979</v>
      </c>
    </row>
    <row r="791" spans="3:6" ht="12.75">
      <c r="C791" s="2"/>
      <c r="D791" s="155"/>
      <c r="E791" s="155"/>
      <c r="F791" s="185"/>
    </row>
    <row r="794" spans="1:6" ht="12.75">
      <c r="A794" s="87"/>
      <c r="B794" s="20" t="s">
        <v>3</v>
      </c>
      <c r="C794" s="86">
        <v>74</v>
      </c>
      <c r="D794" s="20" t="s">
        <v>72</v>
      </c>
      <c r="E794" s="87"/>
      <c r="F794" s="96"/>
    </row>
    <row r="795" spans="1:6" ht="12.75">
      <c r="A795" s="20">
        <v>1</v>
      </c>
      <c r="B795" s="20" t="s">
        <v>37</v>
      </c>
      <c r="C795" s="25" t="s">
        <v>4</v>
      </c>
      <c r="D795" s="96" t="s">
        <v>1120</v>
      </c>
      <c r="E795" s="96" t="s">
        <v>462</v>
      </c>
      <c r="F795" s="96" t="s">
        <v>979</v>
      </c>
    </row>
    <row r="796" spans="1:6" ht="12.75">
      <c r="A796" s="20">
        <v>2</v>
      </c>
      <c r="B796" s="20" t="s">
        <v>38</v>
      </c>
      <c r="C796" s="24" t="s">
        <v>2</v>
      </c>
      <c r="D796" s="92" t="s">
        <v>877</v>
      </c>
      <c r="E796" s="92" t="s">
        <v>878</v>
      </c>
      <c r="F796" s="92" t="s">
        <v>94</v>
      </c>
    </row>
    <row r="797" spans="1:6" ht="12.75">
      <c r="A797" s="20">
        <v>3</v>
      </c>
      <c r="B797" s="20" t="s">
        <v>39</v>
      </c>
      <c r="C797" s="22" t="s">
        <v>50</v>
      </c>
      <c r="D797" s="138" t="s">
        <v>461</v>
      </c>
      <c r="E797" s="138" t="s">
        <v>462</v>
      </c>
      <c r="F797" s="138" t="s">
        <v>252</v>
      </c>
    </row>
    <row r="798" spans="1:6" ht="12.75">
      <c r="A798" s="20">
        <v>4</v>
      </c>
      <c r="B798" s="20" t="s">
        <v>40</v>
      </c>
      <c r="C798" s="24" t="s">
        <v>2</v>
      </c>
      <c r="D798" s="92" t="s">
        <v>879</v>
      </c>
      <c r="E798" s="92" t="s">
        <v>878</v>
      </c>
      <c r="F798" s="92" t="s">
        <v>94</v>
      </c>
    </row>
    <row r="799" spans="1:6" ht="12.75">
      <c r="A799" s="20">
        <v>5</v>
      </c>
      <c r="B799" s="20" t="s">
        <v>40</v>
      </c>
      <c r="C799" s="22" t="s">
        <v>50</v>
      </c>
      <c r="D799" s="95" t="s">
        <v>463</v>
      </c>
      <c r="E799" s="95" t="s">
        <v>462</v>
      </c>
      <c r="F799" s="95" t="s">
        <v>464</v>
      </c>
    </row>
    <row r="800" spans="1:6" ht="12.75">
      <c r="A800" s="20">
        <v>6</v>
      </c>
      <c r="B800" s="20" t="s">
        <v>40</v>
      </c>
      <c r="C800" s="65" t="s">
        <v>47</v>
      </c>
      <c r="D800" s="150" t="s">
        <v>1317</v>
      </c>
      <c r="E800" s="96" t="s">
        <v>462</v>
      </c>
      <c r="F800" s="96" t="s">
        <v>979</v>
      </c>
    </row>
    <row r="801" spans="1:6" ht="12.75">
      <c r="A801" s="20">
        <v>7</v>
      </c>
      <c r="B801" s="20" t="s">
        <v>40</v>
      </c>
      <c r="C801" s="26" t="s">
        <v>46</v>
      </c>
      <c r="D801" s="96" t="s">
        <v>1416</v>
      </c>
      <c r="E801" s="96" t="s">
        <v>462</v>
      </c>
      <c r="F801" s="96" t="s">
        <v>979</v>
      </c>
    </row>
    <row r="802" spans="3:6" ht="12.75">
      <c r="C802" s="2"/>
      <c r="D802" s="155"/>
      <c r="E802" s="155"/>
      <c r="F802" s="185"/>
    </row>
    <row r="804" spans="1:6" ht="12.75">
      <c r="A804" s="87"/>
      <c r="B804" s="20" t="s">
        <v>3</v>
      </c>
      <c r="C804" s="86">
        <v>75</v>
      </c>
      <c r="D804" s="20" t="s">
        <v>73</v>
      </c>
      <c r="E804" s="87"/>
      <c r="F804" s="96"/>
    </row>
    <row r="805" spans="1:6" ht="12.75">
      <c r="A805" s="20">
        <v>1</v>
      </c>
      <c r="B805" s="20" t="s">
        <v>37</v>
      </c>
      <c r="C805" s="22" t="s">
        <v>50</v>
      </c>
      <c r="D805" s="176" t="s">
        <v>465</v>
      </c>
      <c r="E805" s="176" t="s">
        <v>466</v>
      </c>
      <c r="F805" s="91" t="s">
        <v>94</v>
      </c>
    </row>
    <row r="806" spans="1:6" ht="12.75">
      <c r="A806" s="20">
        <v>2</v>
      </c>
      <c r="B806" s="20" t="s">
        <v>38</v>
      </c>
      <c r="C806" s="24" t="s">
        <v>2</v>
      </c>
      <c r="D806" s="91" t="s">
        <v>880</v>
      </c>
      <c r="E806" s="91" t="s">
        <v>881</v>
      </c>
      <c r="F806" s="91" t="s">
        <v>94</v>
      </c>
    </row>
    <row r="807" spans="1:6" ht="12.75">
      <c r="A807" s="20">
        <v>3</v>
      </c>
      <c r="B807" s="20" t="s">
        <v>39</v>
      </c>
      <c r="C807" s="25" t="s">
        <v>4</v>
      </c>
      <c r="D807" s="91" t="s">
        <v>1121</v>
      </c>
      <c r="E807" s="91" t="s">
        <v>1122</v>
      </c>
      <c r="F807" s="91" t="s">
        <v>131</v>
      </c>
    </row>
    <row r="808" spans="1:6" ht="12.75">
      <c r="A808" s="20">
        <v>4</v>
      </c>
      <c r="B808" s="20" t="s">
        <v>40</v>
      </c>
      <c r="C808" s="24" t="s">
        <v>2</v>
      </c>
      <c r="D808" s="91" t="s">
        <v>882</v>
      </c>
      <c r="E808" s="91" t="s">
        <v>881</v>
      </c>
      <c r="F808" s="91" t="s">
        <v>94</v>
      </c>
    </row>
    <row r="809" spans="1:6" ht="12.75">
      <c r="A809" s="20">
        <v>5</v>
      </c>
      <c r="B809" s="20" t="s">
        <v>40</v>
      </c>
      <c r="C809" s="24" t="s">
        <v>2</v>
      </c>
      <c r="D809" s="91" t="s">
        <v>883</v>
      </c>
      <c r="E809" s="91" t="s">
        <v>881</v>
      </c>
      <c r="F809" s="91" t="s">
        <v>94</v>
      </c>
    </row>
    <row r="810" spans="1:6" ht="12.75">
      <c r="A810" s="20">
        <v>6</v>
      </c>
      <c r="B810" s="20" t="s">
        <v>40</v>
      </c>
      <c r="C810" s="63" t="s">
        <v>48</v>
      </c>
      <c r="D810" s="91" t="s">
        <v>121</v>
      </c>
      <c r="E810" s="91" t="s">
        <v>122</v>
      </c>
      <c r="F810" s="91" t="s">
        <v>94</v>
      </c>
    </row>
    <row r="811" spans="1:6" ht="12.75">
      <c r="A811" s="20">
        <v>7</v>
      </c>
      <c r="B811" s="20" t="s">
        <v>40</v>
      </c>
      <c r="C811" s="65" t="s">
        <v>47</v>
      </c>
      <c r="D811" s="150" t="s">
        <v>1318</v>
      </c>
      <c r="E811" s="116" t="s">
        <v>466</v>
      </c>
      <c r="F811" s="91" t="s">
        <v>94</v>
      </c>
    </row>
    <row r="812" ht="12.75">
      <c r="C812" s="2"/>
    </row>
    <row r="813" spans="3:5" ht="12.75">
      <c r="C813" s="2"/>
      <c r="D813" s="155"/>
      <c r="E813" s="155"/>
    </row>
    <row r="814" spans="1:6" ht="12.75">
      <c r="A814" s="87"/>
      <c r="B814" s="20" t="s">
        <v>3</v>
      </c>
      <c r="C814" s="86">
        <v>76</v>
      </c>
      <c r="D814" s="20" t="s">
        <v>74</v>
      </c>
      <c r="E814" s="87"/>
      <c r="F814" s="96"/>
    </row>
    <row r="815" spans="1:6" ht="12.75">
      <c r="A815" s="20">
        <v>1</v>
      </c>
      <c r="B815" s="20" t="s">
        <v>37</v>
      </c>
      <c r="C815" s="22" t="s">
        <v>50</v>
      </c>
      <c r="D815" s="135" t="s">
        <v>467</v>
      </c>
      <c r="E815" s="135" t="s">
        <v>468</v>
      </c>
      <c r="F815" s="138" t="s">
        <v>328</v>
      </c>
    </row>
    <row r="816" spans="1:6" ht="12.75">
      <c r="A816" s="20">
        <v>2</v>
      </c>
      <c r="B816" s="20" t="s">
        <v>38</v>
      </c>
      <c r="C816" s="26" t="s">
        <v>46</v>
      </c>
      <c r="D816" s="91" t="s">
        <v>1417</v>
      </c>
      <c r="E816" s="91" t="s">
        <v>1418</v>
      </c>
      <c r="F816" s="91" t="s">
        <v>131</v>
      </c>
    </row>
    <row r="817" spans="1:6" ht="12.75">
      <c r="A817" s="20">
        <v>3</v>
      </c>
      <c r="B817" s="20" t="s">
        <v>39</v>
      </c>
      <c r="C817" s="24" t="s">
        <v>2</v>
      </c>
      <c r="D817" s="91" t="s">
        <v>884</v>
      </c>
      <c r="E817" s="91" t="s">
        <v>885</v>
      </c>
      <c r="F817" s="91" t="s">
        <v>94</v>
      </c>
    </row>
    <row r="818" spans="1:6" ht="12.75">
      <c r="A818" s="20">
        <v>4</v>
      </c>
      <c r="B818" s="20" t="s">
        <v>40</v>
      </c>
      <c r="C818" s="24" t="s">
        <v>2</v>
      </c>
      <c r="D818" s="91" t="s">
        <v>886</v>
      </c>
      <c r="E818" s="91" t="s">
        <v>887</v>
      </c>
      <c r="F818" s="91" t="s">
        <v>94</v>
      </c>
    </row>
    <row r="819" spans="1:6" ht="12.75">
      <c r="A819" s="20">
        <v>5</v>
      </c>
      <c r="B819" s="20" t="s">
        <v>40</v>
      </c>
      <c r="C819" s="24" t="s">
        <v>2</v>
      </c>
      <c r="D819" s="91" t="s">
        <v>888</v>
      </c>
      <c r="E819" s="91" t="s">
        <v>889</v>
      </c>
      <c r="F819" s="91" t="s">
        <v>94</v>
      </c>
    </row>
    <row r="820" spans="1:6" ht="12.75">
      <c r="A820" s="20">
        <v>6</v>
      </c>
      <c r="B820" s="20" t="s">
        <v>40</v>
      </c>
      <c r="C820" s="25" t="s">
        <v>4</v>
      </c>
      <c r="D820" s="91" t="s">
        <v>1123</v>
      </c>
      <c r="E820" s="91" t="s">
        <v>1013</v>
      </c>
      <c r="F820" s="91" t="s">
        <v>979</v>
      </c>
    </row>
    <row r="821" spans="1:6" ht="12.75">
      <c r="A821" s="20">
        <v>7</v>
      </c>
      <c r="B821" s="20" t="s">
        <v>40</v>
      </c>
      <c r="C821" s="63" t="s">
        <v>48</v>
      </c>
      <c r="D821" s="91" t="s">
        <v>119</v>
      </c>
      <c r="E821" s="91" t="s">
        <v>120</v>
      </c>
      <c r="F821" s="91" t="s">
        <v>979</v>
      </c>
    </row>
    <row r="822" spans="3:5" ht="12.75">
      <c r="C822" s="2"/>
      <c r="E822" s="155"/>
    </row>
    <row r="824" spans="1:6" ht="12.75">
      <c r="A824" s="87"/>
      <c r="B824" s="20" t="s">
        <v>3</v>
      </c>
      <c r="C824" s="81">
        <v>77</v>
      </c>
      <c r="D824" s="20" t="s">
        <v>74</v>
      </c>
      <c r="E824" s="87"/>
      <c r="F824" s="96"/>
    </row>
    <row r="825" spans="1:6" ht="12.75">
      <c r="A825" s="20">
        <v>1</v>
      </c>
      <c r="B825" s="20" t="s">
        <v>37</v>
      </c>
      <c r="C825" s="64" t="s">
        <v>49</v>
      </c>
      <c r="D825" s="96" t="s">
        <v>1244</v>
      </c>
      <c r="E825" s="119" t="s">
        <v>1245</v>
      </c>
      <c r="F825" s="91" t="s">
        <v>97</v>
      </c>
    </row>
    <row r="826" spans="1:6" ht="12.75">
      <c r="A826" s="20">
        <v>2</v>
      </c>
      <c r="B826" s="20" t="s">
        <v>38</v>
      </c>
      <c r="C826" s="24" t="s">
        <v>2</v>
      </c>
      <c r="D826" s="91" t="s">
        <v>890</v>
      </c>
      <c r="E826" s="91" t="s">
        <v>891</v>
      </c>
      <c r="F826" s="91" t="s">
        <v>94</v>
      </c>
    </row>
    <row r="827" spans="1:6" ht="12.75">
      <c r="A827" s="20">
        <v>3</v>
      </c>
      <c r="B827" s="20" t="s">
        <v>39</v>
      </c>
      <c r="C827" s="63" t="s">
        <v>48</v>
      </c>
      <c r="D827" s="91" t="s">
        <v>117</v>
      </c>
      <c r="E827" s="91" t="s">
        <v>118</v>
      </c>
      <c r="F827" s="91" t="s">
        <v>97</v>
      </c>
    </row>
    <row r="828" spans="1:6" ht="12.75">
      <c r="A828" s="20">
        <v>4</v>
      </c>
      <c r="B828" s="20" t="s">
        <v>40</v>
      </c>
      <c r="C828" s="24" t="s">
        <v>2</v>
      </c>
      <c r="D828" s="91" t="s">
        <v>892</v>
      </c>
      <c r="E828" s="91" t="s">
        <v>893</v>
      </c>
      <c r="F828" s="91" t="s">
        <v>94</v>
      </c>
    </row>
    <row r="829" spans="1:6" ht="12.75">
      <c r="A829" s="20">
        <v>5</v>
      </c>
      <c r="B829" s="20" t="s">
        <v>40</v>
      </c>
      <c r="C829" s="24" t="s">
        <v>2</v>
      </c>
      <c r="D829" s="91" t="s">
        <v>894</v>
      </c>
      <c r="E829" s="91" t="s">
        <v>895</v>
      </c>
      <c r="F829" s="91" t="s">
        <v>94</v>
      </c>
    </row>
    <row r="830" spans="1:6" ht="12.75">
      <c r="A830" s="20">
        <v>6</v>
      </c>
      <c r="B830" s="20" t="s">
        <v>40</v>
      </c>
      <c r="C830" s="22" t="s">
        <v>50</v>
      </c>
      <c r="D830" s="138" t="s">
        <v>469</v>
      </c>
      <c r="E830" s="138" t="s">
        <v>470</v>
      </c>
      <c r="F830" s="138" t="s">
        <v>328</v>
      </c>
    </row>
    <row r="831" spans="1:6" ht="12.75">
      <c r="A831" s="20">
        <v>7</v>
      </c>
      <c r="B831" s="20" t="s">
        <v>40</v>
      </c>
      <c r="C831" s="25" t="s">
        <v>4</v>
      </c>
      <c r="D831" s="91" t="s">
        <v>1124</v>
      </c>
      <c r="E831" s="91" t="s">
        <v>1125</v>
      </c>
      <c r="F831" s="91" t="s">
        <v>979</v>
      </c>
    </row>
    <row r="832" ht="12.75">
      <c r="C832" s="2"/>
    </row>
    <row r="833" spans="3:6" ht="12.75">
      <c r="C833" s="2"/>
      <c r="D833" s="155"/>
      <c r="E833" s="155"/>
      <c r="F833" s="185"/>
    </row>
    <row r="834" spans="1:6" ht="12.75">
      <c r="A834" s="87"/>
      <c r="B834" s="20" t="s">
        <v>3</v>
      </c>
      <c r="C834" s="28">
        <v>78</v>
      </c>
      <c r="D834" s="20" t="s">
        <v>74</v>
      </c>
      <c r="E834" s="87"/>
      <c r="F834" s="96"/>
    </row>
    <row r="835" spans="1:6" ht="12.75">
      <c r="A835" s="20">
        <v>1</v>
      </c>
      <c r="B835" s="20" t="s">
        <v>37</v>
      </c>
      <c r="C835" s="24" t="s">
        <v>2</v>
      </c>
      <c r="D835" s="91" t="s">
        <v>896</v>
      </c>
      <c r="E835" s="91" t="s">
        <v>897</v>
      </c>
      <c r="F835" s="91" t="s">
        <v>94</v>
      </c>
    </row>
    <row r="836" spans="1:6" ht="12.75">
      <c r="A836" s="20">
        <v>2</v>
      </c>
      <c r="B836" s="20" t="s">
        <v>38</v>
      </c>
      <c r="C836" s="63" t="s">
        <v>48</v>
      </c>
      <c r="D836" s="91" t="s">
        <v>115</v>
      </c>
      <c r="E836" s="91" t="s">
        <v>116</v>
      </c>
      <c r="F836" s="91" t="s">
        <v>97</v>
      </c>
    </row>
    <row r="837" spans="1:6" ht="12.75">
      <c r="A837" s="20">
        <v>3</v>
      </c>
      <c r="B837" s="20" t="s">
        <v>39</v>
      </c>
      <c r="C837" s="23" t="s">
        <v>10</v>
      </c>
      <c r="D837" s="91" t="s">
        <v>1501</v>
      </c>
      <c r="E837" s="91" t="s">
        <v>1514</v>
      </c>
      <c r="F837" s="91" t="s">
        <v>979</v>
      </c>
    </row>
    <row r="838" spans="1:6" ht="12.75">
      <c r="A838" s="20">
        <v>4</v>
      </c>
      <c r="B838" s="20" t="s">
        <v>40</v>
      </c>
      <c r="C838" s="24" t="s">
        <v>2</v>
      </c>
      <c r="D838" s="91" t="s">
        <v>898</v>
      </c>
      <c r="E838" s="91" t="s">
        <v>899</v>
      </c>
      <c r="F838" s="91" t="s">
        <v>94</v>
      </c>
    </row>
    <row r="839" spans="1:6" ht="12.75">
      <c r="A839" s="20">
        <v>5</v>
      </c>
      <c r="B839" s="20" t="s">
        <v>40</v>
      </c>
      <c r="C839" s="24" t="s">
        <v>2</v>
      </c>
      <c r="D839" s="91" t="s">
        <v>900</v>
      </c>
      <c r="E839" s="91" t="s">
        <v>901</v>
      </c>
      <c r="F839" s="91" t="s">
        <v>94</v>
      </c>
    </row>
    <row r="840" spans="1:6" ht="12.75">
      <c r="A840" s="20">
        <v>6</v>
      </c>
      <c r="B840" s="20" t="s">
        <v>40</v>
      </c>
      <c r="C840" s="22" t="s">
        <v>50</v>
      </c>
      <c r="D840" s="138" t="s">
        <v>471</v>
      </c>
      <c r="E840" s="138" t="s">
        <v>472</v>
      </c>
      <c r="F840" s="138" t="s">
        <v>328</v>
      </c>
    </row>
    <row r="841" spans="1:6" ht="12.75">
      <c r="A841" s="20">
        <v>7</v>
      </c>
      <c r="B841" s="20" t="s">
        <v>40</v>
      </c>
      <c r="C841" s="25" t="s">
        <v>4</v>
      </c>
      <c r="D841" s="91" t="s">
        <v>1126</v>
      </c>
      <c r="E841" s="91" t="s">
        <v>1127</v>
      </c>
      <c r="F841" s="91" t="s">
        <v>979</v>
      </c>
    </row>
    <row r="842" spans="1:6" ht="12.75">
      <c r="A842" s="20">
        <v>8</v>
      </c>
      <c r="B842" s="20" t="s">
        <v>40</v>
      </c>
      <c r="C842" s="65" t="s">
        <v>47</v>
      </c>
      <c r="D842" s="150" t="s">
        <v>1319</v>
      </c>
      <c r="E842" s="116" t="s">
        <v>1513</v>
      </c>
      <c r="F842" s="116" t="s">
        <v>94</v>
      </c>
    </row>
    <row r="843" spans="1:6" ht="12.75">
      <c r="A843" s="20">
        <v>9</v>
      </c>
      <c r="B843" s="20" t="s">
        <v>40</v>
      </c>
      <c r="C843" s="26" t="s">
        <v>46</v>
      </c>
      <c r="D843" s="91" t="s">
        <v>1419</v>
      </c>
      <c r="E843" s="91" t="s">
        <v>1420</v>
      </c>
      <c r="F843" s="91" t="s">
        <v>979</v>
      </c>
    </row>
    <row r="844" spans="3:6" ht="12.75">
      <c r="C844" s="2"/>
      <c r="D844" s="155"/>
      <c r="E844" s="155"/>
      <c r="F844" s="185"/>
    </row>
    <row r="846" spans="1:6" ht="12.75">
      <c r="A846" s="87"/>
      <c r="B846" s="20" t="s">
        <v>3</v>
      </c>
      <c r="C846" s="86">
        <v>79</v>
      </c>
      <c r="D846" s="20" t="s">
        <v>75</v>
      </c>
      <c r="E846" s="87"/>
      <c r="F846" s="96"/>
    </row>
    <row r="847" spans="1:6" ht="12.75">
      <c r="A847" s="20">
        <v>1</v>
      </c>
      <c r="B847" s="20" t="s">
        <v>37</v>
      </c>
      <c r="C847" s="168" t="s">
        <v>2</v>
      </c>
      <c r="D847" s="92" t="s">
        <v>902</v>
      </c>
      <c r="E847" s="92" t="s">
        <v>903</v>
      </c>
      <c r="F847" s="92" t="s">
        <v>94</v>
      </c>
    </row>
    <row r="848" spans="1:6" ht="12.75">
      <c r="A848" s="20">
        <v>2</v>
      </c>
      <c r="B848" s="20" t="s">
        <v>38</v>
      </c>
      <c r="C848" s="171" t="s">
        <v>50</v>
      </c>
      <c r="D848" s="138" t="s">
        <v>473</v>
      </c>
      <c r="E848" s="138" t="s">
        <v>114</v>
      </c>
      <c r="F848" s="92" t="s">
        <v>94</v>
      </c>
    </row>
    <row r="849" spans="1:6" ht="12.75">
      <c r="A849" s="20">
        <v>3</v>
      </c>
      <c r="B849" s="20" t="s">
        <v>39</v>
      </c>
      <c r="C849" s="170" t="s">
        <v>47</v>
      </c>
      <c r="D849" s="151" t="s">
        <v>1286</v>
      </c>
      <c r="E849" s="100" t="s">
        <v>903</v>
      </c>
      <c r="F849" s="92" t="s">
        <v>94</v>
      </c>
    </row>
    <row r="850" spans="1:6" ht="12.75">
      <c r="A850" s="20">
        <v>4</v>
      </c>
      <c r="B850" s="20" t="s">
        <v>40</v>
      </c>
      <c r="C850" s="168" t="s">
        <v>2</v>
      </c>
      <c r="D850" s="92" t="s">
        <v>904</v>
      </c>
      <c r="E850" s="91" t="s">
        <v>903</v>
      </c>
      <c r="F850" s="92" t="s">
        <v>94</v>
      </c>
    </row>
    <row r="851" spans="1:6" ht="12.75">
      <c r="A851" s="20">
        <v>5</v>
      </c>
      <c r="B851" s="20" t="s">
        <v>40</v>
      </c>
      <c r="C851" s="168" t="s">
        <v>2</v>
      </c>
      <c r="D851" s="92" t="s">
        <v>905</v>
      </c>
      <c r="E851" s="91" t="s">
        <v>903</v>
      </c>
      <c r="F851" s="92" t="s">
        <v>94</v>
      </c>
    </row>
    <row r="852" spans="1:6" ht="12.75">
      <c r="A852" s="20">
        <v>6</v>
      </c>
      <c r="B852" s="20" t="s">
        <v>40</v>
      </c>
      <c r="C852" s="172" t="s">
        <v>4</v>
      </c>
      <c r="D852" s="96" t="s">
        <v>1128</v>
      </c>
      <c r="E852" s="96" t="s">
        <v>114</v>
      </c>
      <c r="F852" s="92" t="s">
        <v>94</v>
      </c>
    </row>
    <row r="853" spans="1:6" ht="12.75">
      <c r="A853" s="20">
        <v>7</v>
      </c>
      <c r="B853" s="20" t="s">
        <v>40</v>
      </c>
      <c r="C853" s="173" t="s">
        <v>48</v>
      </c>
      <c r="D853" s="96" t="s">
        <v>113</v>
      </c>
      <c r="E853" s="96" t="s">
        <v>114</v>
      </c>
      <c r="F853" s="92" t="s">
        <v>94</v>
      </c>
    </row>
    <row r="854" ht="12.75">
      <c r="C854" s="2"/>
    </row>
    <row r="856" spans="1:6" ht="12.75">
      <c r="A856" s="87"/>
      <c r="B856" s="20" t="s">
        <v>3</v>
      </c>
      <c r="C856" s="28">
        <v>80</v>
      </c>
      <c r="D856" s="20" t="s">
        <v>76</v>
      </c>
      <c r="E856" s="87"/>
      <c r="F856" s="96"/>
    </row>
    <row r="857" spans="1:6" ht="12.75">
      <c r="A857" s="20">
        <v>1</v>
      </c>
      <c r="B857" s="20" t="s">
        <v>37</v>
      </c>
      <c r="C857" s="24" t="s">
        <v>2</v>
      </c>
      <c r="D857" s="92" t="s">
        <v>906</v>
      </c>
      <c r="E857" s="92" t="s">
        <v>907</v>
      </c>
      <c r="F857" s="92" t="s">
        <v>94</v>
      </c>
    </row>
    <row r="858" spans="1:6" ht="12.75">
      <c r="A858" s="20">
        <v>2</v>
      </c>
      <c r="B858" s="20" t="s">
        <v>38</v>
      </c>
      <c r="C858" s="22" t="s">
        <v>50</v>
      </c>
      <c r="D858" s="138" t="s">
        <v>474</v>
      </c>
      <c r="E858" s="138" t="s">
        <v>475</v>
      </c>
      <c r="F858" s="138" t="s">
        <v>97</v>
      </c>
    </row>
    <row r="859" spans="1:6" ht="12.75">
      <c r="A859" s="20">
        <v>3</v>
      </c>
      <c r="B859" s="20" t="s">
        <v>39</v>
      </c>
      <c r="C859" s="26" t="s">
        <v>46</v>
      </c>
      <c r="D859" s="96" t="s">
        <v>1421</v>
      </c>
      <c r="E859" s="96" t="s">
        <v>1422</v>
      </c>
      <c r="F859" s="96" t="s">
        <v>979</v>
      </c>
    </row>
    <row r="860" spans="1:6" ht="12.75">
      <c r="A860" s="20">
        <v>4</v>
      </c>
      <c r="B860" s="20" t="s">
        <v>40</v>
      </c>
      <c r="C860" s="24" t="s">
        <v>2</v>
      </c>
      <c r="D860" s="92" t="s">
        <v>908</v>
      </c>
      <c r="E860" s="92" t="s">
        <v>907</v>
      </c>
      <c r="F860" s="92" t="s">
        <v>94</v>
      </c>
    </row>
    <row r="861" spans="1:6" ht="12.75">
      <c r="A861" s="20">
        <v>5</v>
      </c>
      <c r="B861" s="20" t="s">
        <v>40</v>
      </c>
      <c r="C861" s="24" t="s">
        <v>2</v>
      </c>
      <c r="D861" s="92" t="s">
        <v>909</v>
      </c>
      <c r="E861" s="92" t="s">
        <v>907</v>
      </c>
      <c r="F861" s="92" t="s">
        <v>94</v>
      </c>
    </row>
    <row r="862" spans="1:6" ht="12.75">
      <c r="A862" s="20">
        <v>6</v>
      </c>
      <c r="B862" s="20" t="s">
        <v>40</v>
      </c>
      <c r="C862" s="22" t="s">
        <v>50</v>
      </c>
      <c r="D862" s="138" t="s">
        <v>476</v>
      </c>
      <c r="E862" s="138" t="s">
        <v>477</v>
      </c>
      <c r="F862" s="138" t="s">
        <v>239</v>
      </c>
    </row>
    <row r="863" spans="1:6" ht="12.75">
      <c r="A863" s="20">
        <v>7</v>
      </c>
      <c r="B863" s="20" t="s">
        <v>40</v>
      </c>
      <c r="C863" s="25" t="s">
        <v>4</v>
      </c>
      <c r="D863" s="96" t="s">
        <v>1129</v>
      </c>
      <c r="E863" s="96" t="s">
        <v>1130</v>
      </c>
      <c r="F863" s="96" t="s">
        <v>979</v>
      </c>
    </row>
    <row r="864" spans="1:6" ht="12.75">
      <c r="A864" s="20">
        <v>8</v>
      </c>
      <c r="B864" s="20" t="s">
        <v>40</v>
      </c>
      <c r="C864" s="63" t="s">
        <v>48</v>
      </c>
      <c r="D864" s="96" t="s">
        <v>111</v>
      </c>
      <c r="E864" s="96" t="s">
        <v>112</v>
      </c>
      <c r="F864" s="96" t="s">
        <v>97</v>
      </c>
    </row>
    <row r="865" spans="1:6" ht="12.75">
      <c r="A865" s="20">
        <v>9</v>
      </c>
      <c r="B865" s="20" t="s">
        <v>40</v>
      </c>
      <c r="C865" s="65" t="s">
        <v>47</v>
      </c>
      <c r="D865" s="150" t="s">
        <v>1320</v>
      </c>
      <c r="E865" s="100" t="s">
        <v>1512</v>
      </c>
      <c r="F865" s="96" t="s">
        <v>979</v>
      </c>
    </row>
    <row r="866" spans="3:6" ht="12.75">
      <c r="C866" s="2"/>
      <c r="D866" s="155"/>
      <c r="E866" s="155"/>
      <c r="F866" s="185"/>
    </row>
    <row r="868" spans="1:6" ht="12.75">
      <c r="A868" s="87"/>
      <c r="B868" s="20" t="s">
        <v>3</v>
      </c>
      <c r="C868" s="28">
        <v>81</v>
      </c>
      <c r="D868" s="20" t="s">
        <v>76</v>
      </c>
      <c r="E868" s="87"/>
      <c r="F868" s="96"/>
    </row>
    <row r="869" spans="1:6" ht="12.75">
      <c r="A869" s="20">
        <v>1</v>
      </c>
      <c r="B869" s="20" t="s">
        <v>37</v>
      </c>
      <c r="C869" s="23" t="s">
        <v>10</v>
      </c>
      <c r="D869" s="91" t="s">
        <v>1502</v>
      </c>
      <c r="E869" s="91" t="s">
        <v>1503</v>
      </c>
      <c r="F869" s="91" t="s">
        <v>131</v>
      </c>
    </row>
    <row r="870" spans="1:6" ht="12.75">
      <c r="A870" s="20">
        <v>2</v>
      </c>
      <c r="B870" s="20" t="s">
        <v>38</v>
      </c>
      <c r="C870" s="24" t="s">
        <v>2</v>
      </c>
      <c r="D870" s="91" t="s">
        <v>910</v>
      </c>
      <c r="E870" s="91" t="s">
        <v>1511</v>
      </c>
      <c r="F870" s="91" t="s">
        <v>94</v>
      </c>
    </row>
    <row r="871" spans="1:6" ht="12.75">
      <c r="A871" s="20">
        <v>3</v>
      </c>
      <c r="B871" s="20" t="s">
        <v>39</v>
      </c>
      <c r="C871" s="64" t="s">
        <v>49</v>
      </c>
      <c r="D871" s="96" t="s">
        <v>1246</v>
      </c>
      <c r="E871" s="91" t="s">
        <v>1247</v>
      </c>
      <c r="F871" s="91" t="s">
        <v>94</v>
      </c>
    </row>
    <row r="872" spans="1:6" ht="12.75">
      <c r="A872" s="20">
        <v>4</v>
      </c>
      <c r="B872" s="20" t="s">
        <v>40</v>
      </c>
      <c r="C872" s="24" t="s">
        <v>2</v>
      </c>
      <c r="D872" s="91" t="s">
        <v>911</v>
      </c>
      <c r="E872" s="91" t="s">
        <v>907</v>
      </c>
      <c r="F872" s="91" t="s">
        <v>94</v>
      </c>
    </row>
    <row r="873" spans="1:6" ht="12.75">
      <c r="A873" s="20">
        <v>5</v>
      </c>
      <c r="B873" s="20" t="s">
        <v>40</v>
      </c>
      <c r="C873" s="24" t="s">
        <v>2</v>
      </c>
      <c r="D873" s="91" t="s">
        <v>912</v>
      </c>
      <c r="E873" s="91" t="s">
        <v>913</v>
      </c>
      <c r="F873" s="91" t="s">
        <v>94</v>
      </c>
    </row>
    <row r="874" spans="1:6" ht="12.75">
      <c r="A874" s="20">
        <v>6</v>
      </c>
      <c r="B874" s="20" t="s">
        <v>40</v>
      </c>
      <c r="C874" s="22" t="s">
        <v>50</v>
      </c>
      <c r="D874" s="138" t="s">
        <v>478</v>
      </c>
      <c r="E874" s="138" t="s">
        <v>475</v>
      </c>
      <c r="F874" s="91" t="s">
        <v>94</v>
      </c>
    </row>
    <row r="875" spans="1:6" ht="12.75">
      <c r="A875" s="20">
        <v>7</v>
      </c>
      <c r="B875" s="20" t="s">
        <v>40</v>
      </c>
      <c r="C875" s="25" t="s">
        <v>4</v>
      </c>
      <c r="D875" s="91" t="s">
        <v>1131</v>
      </c>
      <c r="E875" s="91" t="s">
        <v>1132</v>
      </c>
      <c r="F875" s="91" t="s">
        <v>94</v>
      </c>
    </row>
    <row r="876" spans="1:6" ht="12.75">
      <c r="A876" s="20">
        <v>8</v>
      </c>
      <c r="B876" s="20" t="s">
        <v>40</v>
      </c>
      <c r="C876" s="63" t="s">
        <v>48</v>
      </c>
      <c r="D876" s="91" t="s">
        <v>109</v>
      </c>
      <c r="E876" s="91" t="s">
        <v>110</v>
      </c>
      <c r="F876" s="91" t="s">
        <v>94</v>
      </c>
    </row>
    <row r="877" spans="1:6" ht="12.75">
      <c r="A877" s="20">
        <v>9</v>
      </c>
      <c r="B877" s="20" t="s">
        <v>40</v>
      </c>
      <c r="C877" s="26" t="s">
        <v>46</v>
      </c>
      <c r="D877" s="91" t="s">
        <v>1423</v>
      </c>
      <c r="E877" s="91" t="s">
        <v>1424</v>
      </c>
      <c r="F877" s="91" t="s">
        <v>979</v>
      </c>
    </row>
    <row r="878" spans="3:6" ht="12.75">
      <c r="C878" s="2"/>
      <c r="D878" s="155"/>
      <c r="E878" s="155"/>
      <c r="F878" s="185"/>
    </row>
    <row r="880" spans="1:6" ht="12.75">
      <c r="A880" s="87"/>
      <c r="B880" s="20" t="s">
        <v>3</v>
      </c>
      <c r="C880" s="28">
        <v>82</v>
      </c>
      <c r="D880" s="20" t="s">
        <v>77</v>
      </c>
      <c r="E880" s="87"/>
      <c r="F880" s="96"/>
    </row>
    <row r="881" spans="1:6" ht="12.75">
      <c r="A881" s="20">
        <v>1</v>
      </c>
      <c r="B881" s="20" t="s">
        <v>37</v>
      </c>
      <c r="C881" s="24" t="s">
        <v>2</v>
      </c>
      <c r="D881" s="91" t="s">
        <v>914</v>
      </c>
      <c r="E881" s="101" t="s">
        <v>1323</v>
      </c>
      <c r="F881" s="91" t="s">
        <v>94</v>
      </c>
    </row>
    <row r="882" spans="1:6" ht="12.75">
      <c r="A882" s="20">
        <v>2</v>
      </c>
      <c r="B882" s="20" t="s">
        <v>38</v>
      </c>
      <c r="C882" s="25" t="s">
        <v>4</v>
      </c>
      <c r="D882" s="91" t="s">
        <v>1133</v>
      </c>
      <c r="E882" s="91" t="s">
        <v>1134</v>
      </c>
      <c r="F882" s="91" t="s">
        <v>979</v>
      </c>
    </row>
    <row r="883" spans="1:6" ht="12.75">
      <c r="A883" s="20">
        <v>3</v>
      </c>
      <c r="B883" s="20" t="s">
        <v>39</v>
      </c>
      <c r="C883" s="22" t="s">
        <v>50</v>
      </c>
      <c r="D883" s="138" t="s">
        <v>479</v>
      </c>
      <c r="E883" s="138" t="s">
        <v>480</v>
      </c>
      <c r="F883" s="138" t="s">
        <v>97</v>
      </c>
    </row>
    <row r="884" spans="1:6" ht="12.75">
      <c r="A884" s="20">
        <v>4</v>
      </c>
      <c r="B884" s="20" t="s">
        <v>40</v>
      </c>
      <c r="C884" s="24" t="s">
        <v>2</v>
      </c>
      <c r="D884" s="91" t="s">
        <v>915</v>
      </c>
      <c r="E884" s="91" t="s">
        <v>1510</v>
      </c>
      <c r="F884" s="91" t="s">
        <v>94</v>
      </c>
    </row>
    <row r="885" spans="1:6" ht="12.75">
      <c r="A885" s="20">
        <v>5</v>
      </c>
      <c r="B885" s="20" t="s">
        <v>40</v>
      </c>
      <c r="C885" s="24" t="s">
        <v>2</v>
      </c>
      <c r="D885" s="91" t="s">
        <v>916</v>
      </c>
      <c r="E885" s="101" t="s">
        <v>1322</v>
      </c>
      <c r="F885" s="91" t="s">
        <v>94</v>
      </c>
    </row>
    <row r="886" spans="1:6" ht="12.75">
      <c r="A886" s="20">
        <v>6</v>
      </c>
      <c r="B886" s="20" t="s">
        <v>40</v>
      </c>
      <c r="C886" s="25" t="s">
        <v>4</v>
      </c>
      <c r="D886" s="91" t="s">
        <v>1135</v>
      </c>
      <c r="E886" s="96" t="s">
        <v>1136</v>
      </c>
      <c r="F886" s="91" t="s">
        <v>979</v>
      </c>
    </row>
    <row r="887" spans="1:6" ht="12.75">
      <c r="A887" s="20">
        <v>7</v>
      </c>
      <c r="B887" s="20" t="s">
        <v>40</v>
      </c>
      <c r="C887" s="63" t="s">
        <v>48</v>
      </c>
      <c r="D887" s="91" t="s">
        <v>107</v>
      </c>
      <c r="E887" s="91" t="s">
        <v>108</v>
      </c>
      <c r="F887" s="91" t="s">
        <v>94</v>
      </c>
    </row>
    <row r="888" spans="1:6" ht="12.75">
      <c r="A888" s="20">
        <v>8</v>
      </c>
      <c r="B888" s="20" t="s">
        <v>40</v>
      </c>
      <c r="C888" s="65" t="s">
        <v>47</v>
      </c>
      <c r="D888" s="150" t="s">
        <v>1321</v>
      </c>
      <c r="E888" s="91" t="s">
        <v>1249</v>
      </c>
      <c r="F888" s="91" t="s">
        <v>94</v>
      </c>
    </row>
    <row r="889" spans="1:6" ht="12.75">
      <c r="A889" s="20">
        <v>9</v>
      </c>
      <c r="B889" s="20" t="s">
        <v>40</v>
      </c>
      <c r="C889" s="64" t="s">
        <v>49</v>
      </c>
      <c r="D889" s="91" t="s">
        <v>1248</v>
      </c>
      <c r="E889" s="91" t="s">
        <v>1249</v>
      </c>
      <c r="F889" s="91" t="s">
        <v>94</v>
      </c>
    </row>
    <row r="890" ht="12.75">
      <c r="C890" s="2"/>
    </row>
    <row r="892" spans="1:6" ht="12.75">
      <c r="A892" s="87"/>
      <c r="B892" s="20" t="s">
        <v>3</v>
      </c>
      <c r="C892" s="86">
        <v>83</v>
      </c>
      <c r="D892" s="20" t="s">
        <v>78</v>
      </c>
      <c r="E892" s="87"/>
      <c r="F892" s="96"/>
    </row>
    <row r="893" spans="1:6" ht="12.75">
      <c r="A893" s="20">
        <v>1</v>
      </c>
      <c r="B893" s="20" t="s">
        <v>37</v>
      </c>
      <c r="C893" s="24" t="s">
        <v>2</v>
      </c>
      <c r="D893" s="92" t="s">
        <v>917</v>
      </c>
      <c r="E893" s="92" t="s">
        <v>918</v>
      </c>
      <c r="F893" s="92" t="s">
        <v>94</v>
      </c>
    </row>
    <row r="894" spans="1:6" ht="12.75">
      <c r="A894" s="20">
        <v>2</v>
      </c>
      <c r="B894" s="20" t="s">
        <v>38</v>
      </c>
      <c r="C894" s="22" t="s">
        <v>50</v>
      </c>
      <c r="D894" s="138" t="s">
        <v>481</v>
      </c>
      <c r="E894" s="138" t="s">
        <v>482</v>
      </c>
      <c r="F894" s="92" t="s">
        <v>94</v>
      </c>
    </row>
    <row r="895" spans="1:6" ht="12.75">
      <c r="A895" s="20">
        <v>3</v>
      </c>
      <c r="B895" s="20" t="s">
        <v>39</v>
      </c>
      <c r="C895" s="64" t="s">
        <v>49</v>
      </c>
      <c r="D895" s="96" t="s">
        <v>1250</v>
      </c>
      <c r="E895" s="96" t="s">
        <v>482</v>
      </c>
      <c r="F895" s="96" t="s">
        <v>94</v>
      </c>
    </row>
    <row r="896" spans="1:6" ht="12.75">
      <c r="A896" s="20">
        <v>4</v>
      </c>
      <c r="B896" s="20" t="s">
        <v>40</v>
      </c>
      <c r="C896" s="24" t="s">
        <v>2</v>
      </c>
      <c r="D896" s="92" t="s">
        <v>919</v>
      </c>
      <c r="E896" s="92" t="s">
        <v>918</v>
      </c>
      <c r="F896" s="92" t="s">
        <v>94</v>
      </c>
    </row>
    <row r="897" spans="1:6" ht="12.75">
      <c r="A897" s="20">
        <v>5</v>
      </c>
      <c r="B897" s="20" t="s">
        <v>40</v>
      </c>
      <c r="C897" s="24" t="s">
        <v>2</v>
      </c>
      <c r="D897" s="92" t="s">
        <v>920</v>
      </c>
      <c r="E897" s="92" t="s">
        <v>918</v>
      </c>
      <c r="F897" s="92" t="s">
        <v>94</v>
      </c>
    </row>
    <row r="898" spans="1:6" ht="12.75">
      <c r="A898" s="20">
        <v>6</v>
      </c>
      <c r="B898" s="20" t="s">
        <v>40</v>
      </c>
      <c r="C898" s="25" t="s">
        <v>4</v>
      </c>
      <c r="D898" s="96" t="s">
        <v>1137</v>
      </c>
      <c r="E898" s="96" t="s">
        <v>1138</v>
      </c>
      <c r="F898" s="92" t="s">
        <v>94</v>
      </c>
    </row>
    <row r="899" spans="1:6" ht="12.75">
      <c r="A899" s="20">
        <v>7</v>
      </c>
      <c r="B899" s="20" t="s">
        <v>40</v>
      </c>
      <c r="C899" s="65" t="s">
        <v>47</v>
      </c>
      <c r="D899" s="150" t="s">
        <v>1324</v>
      </c>
      <c r="E899" s="96" t="s">
        <v>482</v>
      </c>
      <c r="F899" s="92" t="s">
        <v>94</v>
      </c>
    </row>
    <row r="900" ht="12.75">
      <c r="C900" s="2"/>
    </row>
    <row r="902" spans="1:6" ht="12.75">
      <c r="A902" s="87"/>
      <c r="B902" s="20" t="s">
        <v>3</v>
      </c>
      <c r="C902" s="86">
        <v>84</v>
      </c>
      <c r="D902" s="20" t="s">
        <v>79</v>
      </c>
      <c r="E902" s="87"/>
      <c r="F902" s="96"/>
    </row>
    <row r="903" spans="1:6" ht="12.75">
      <c r="A903" s="20">
        <v>1</v>
      </c>
      <c r="B903" s="20" t="s">
        <v>37</v>
      </c>
      <c r="C903" s="24" t="s">
        <v>2</v>
      </c>
      <c r="D903" s="91" t="s">
        <v>921</v>
      </c>
      <c r="E903" s="91" t="s">
        <v>922</v>
      </c>
      <c r="F903" s="91" t="s">
        <v>94</v>
      </c>
    </row>
    <row r="904" spans="1:6" ht="12.75">
      <c r="A904" s="20">
        <v>2</v>
      </c>
      <c r="B904" s="20" t="s">
        <v>38</v>
      </c>
      <c r="C904" s="25" t="s">
        <v>4</v>
      </c>
      <c r="D904" s="91" t="s">
        <v>1139</v>
      </c>
      <c r="E904" s="90" t="s">
        <v>246</v>
      </c>
      <c r="F904" s="91" t="s">
        <v>94</v>
      </c>
    </row>
    <row r="905" spans="1:6" ht="12.75">
      <c r="A905" s="20">
        <v>3</v>
      </c>
      <c r="B905" s="20" t="s">
        <v>39</v>
      </c>
      <c r="C905" s="26" t="s">
        <v>46</v>
      </c>
      <c r="D905" s="91" t="s">
        <v>1425</v>
      </c>
      <c r="E905" s="91" t="s">
        <v>246</v>
      </c>
      <c r="F905" s="91" t="s">
        <v>979</v>
      </c>
    </row>
    <row r="906" spans="1:6" ht="12.75">
      <c r="A906" s="20">
        <v>4</v>
      </c>
      <c r="B906" s="20" t="s">
        <v>40</v>
      </c>
      <c r="C906" s="24" t="s">
        <v>2</v>
      </c>
      <c r="D906" s="91" t="s">
        <v>923</v>
      </c>
      <c r="E906" s="91" t="s">
        <v>924</v>
      </c>
      <c r="F906" s="91" t="s">
        <v>94</v>
      </c>
    </row>
    <row r="907" spans="1:6" ht="12.75">
      <c r="A907" s="20">
        <v>5</v>
      </c>
      <c r="B907" s="20" t="s">
        <v>40</v>
      </c>
      <c r="C907" s="24" t="s">
        <v>2</v>
      </c>
      <c r="D907" s="91" t="s">
        <v>925</v>
      </c>
      <c r="E907" s="91" t="s">
        <v>924</v>
      </c>
      <c r="F907" s="91" t="s">
        <v>94</v>
      </c>
    </row>
    <row r="908" spans="1:6" ht="12.75">
      <c r="A908" s="20">
        <v>6</v>
      </c>
      <c r="B908" s="20" t="s">
        <v>40</v>
      </c>
      <c r="C908" s="22" t="s">
        <v>50</v>
      </c>
      <c r="D908" s="135" t="s">
        <v>483</v>
      </c>
      <c r="E908" s="135" t="s">
        <v>246</v>
      </c>
      <c r="F908" s="91" t="s">
        <v>94</v>
      </c>
    </row>
    <row r="909" spans="1:6" ht="12.75">
      <c r="A909" s="20">
        <v>7</v>
      </c>
      <c r="B909" s="20" t="s">
        <v>40</v>
      </c>
      <c r="C909" s="63" t="s">
        <v>48</v>
      </c>
      <c r="D909" s="91" t="s">
        <v>105</v>
      </c>
      <c r="E909" s="91" t="s">
        <v>106</v>
      </c>
      <c r="F909" s="91" t="s">
        <v>94</v>
      </c>
    </row>
    <row r="910" spans="3:6" ht="12.75">
      <c r="C910" s="2"/>
      <c r="D910" s="155"/>
      <c r="E910" s="155"/>
      <c r="F910" s="185"/>
    </row>
    <row r="912" spans="1:6" ht="12.75">
      <c r="A912" s="87"/>
      <c r="B912" s="20" t="s">
        <v>3</v>
      </c>
      <c r="C912" s="86">
        <v>85</v>
      </c>
      <c r="D912" s="97" t="s">
        <v>86</v>
      </c>
      <c r="E912" s="96"/>
      <c r="F912" s="96"/>
    </row>
    <row r="913" spans="1:6" ht="12.75">
      <c r="A913" s="20">
        <v>1</v>
      </c>
      <c r="B913" s="20" t="s">
        <v>37</v>
      </c>
      <c r="C913" s="65" t="s">
        <v>47</v>
      </c>
      <c r="D913" s="96" t="s">
        <v>1266</v>
      </c>
      <c r="E913" s="96" t="s">
        <v>246</v>
      </c>
      <c r="F913" s="96" t="s">
        <v>979</v>
      </c>
    </row>
    <row r="914" spans="1:6" ht="12.75">
      <c r="A914" s="20">
        <v>2</v>
      </c>
      <c r="B914" s="20" t="s">
        <v>38</v>
      </c>
      <c r="C914" s="25" t="s">
        <v>4</v>
      </c>
      <c r="D914" s="91" t="s">
        <v>1140</v>
      </c>
      <c r="E914" s="96" t="s">
        <v>246</v>
      </c>
      <c r="F914" s="96" t="s">
        <v>979</v>
      </c>
    </row>
    <row r="915" spans="1:6" ht="12.75">
      <c r="A915" s="20">
        <v>3</v>
      </c>
      <c r="B915" s="20" t="s">
        <v>39</v>
      </c>
      <c r="C915" s="24" t="s">
        <v>2</v>
      </c>
      <c r="D915" s="92" t="s">
        <v>926</v>
      </c>
      <c r="E915" s="92" t="s">
        <v>927</v>
      </c>
      <c r="F915" s="96" t="s">
        <v>979</v>
      </c>
    </row>
    <row r="916" spans="1:6" ht="12.75">
      <c r="A916" s="20">
        <v>4</v>
      </c>
      <c r="B916" s="20" t="s">
        <v>40</v>
      </c>
      <c r="C916" s="24" t="s">
        <v>2</v>
      </c>
      <c r="D916" s="92" t="s">
        <v>928</v>
      </c>
      <c r="E916" s="92" t="s">
        <v>927</v>
      </c>
      <c r="F916" s="96" t="s">
        <v>979</v>
      </c>
    </row>
    <row r="917" spans="1:6" ht="12.75">
      <c r="A917" s="20">
        <v>5</v>
      </c>
      <c r="B917" s="20" t="s">
        <v>40</v>
      </c>
      <c r="C917" s="24" t="s">
        <v>2</v>
      </c>
      <c r="D917" s="92" t="s">
        <v>929</v>
      </c>
      <c r="E917" s="91" t="s">
        <v>930</v>
      </c>
      <c r="F917" s="96" t="s">
        <v>979</v>
      </c>
    </row>
    <row r="918" spans="1:6" ht="12.75">
      <c r="A918" s="20">
        <v>6</v>
      </c>
      <c r="B918" s="20" t="s">
        <v>40</v>
      </c>
      <c r="C918" s="22" t="s">
        <v>50</v>
      </c>
      <c r="D918" s="138" t="s">
        <v>484</v>
      </c>
      <c r="E918" s="138" t="s">
        <v>485</v>
      </c>
      <c r="F918" s="96" t="s">
        <v>979</v>
      </c>
    </row>
    <row r="919" spans="1:6" ht="12.75">
      <c r="A919" s="20">
        <v>7</v>
      </c>
      <c r="B919" s="20" t="s">
        <v>40</v>
      </c>
      <c r="C919" s="63" t="s">
        <v>48</v>
      </c>
      <c r="D919" s="96" t="s">
        <v>103</v>
      </c>
      <c r="E919" s="96" t="s">
        <v>104</v>
      </c>
      <c r="F919" s="96" t="s">
        <v>979</v>
      </c>
    </row>
    <row r="920" ht="12.75">
      <c r="C920" s="2"/>
    </row>
    <row r="922" spans="1:6" ht="12.75">
      <c r="A922" s="87"/>
      <c r="B922" s="20" t="s">
        <v>3</v>
      </c>
      <c r="C922" s="86">
        <v>86</v>
      </c>
      <c r="D922" s="20" t="s">
        <v>81</v>
      </c>
      <c r="E922" s="87"/>
      <c r="F922" s="96"/>
    </row>
    <row r="923" spans="1:6" ht="12.75">
      <c r="A923" s="20">
        <v>1</v>
      </c>
      <c r="B923" s="20" t="s">
        <v>37</v>
      </c>
      <c r="C923" s="63" t="s">
        <v>48</v>
      </c>
      <c r="D923" s="96" t="s">
        <v>101</v>
      </c>
      <c r="E923" s="96" t="s">
        <v>102</v>
      </c>
      <c r="F923" s="96" t="s">
        <v>94</v>
      </c>
    </row>
    <row r="924" spans="1:6" ht="12.75">
      <c r="A924" s="20">
        <v>2</v>
      </c>
      <c r="B924" s="20" t="s">
        <v>38</v>
      </c>
      <c r="C924" s="24" t="s">
        <v>2</v>
      </c>
      <c r="D924" s="92" t="s">
        <v>931</v>
      </c>
      <c r="E924" s="92" t="s">
        <v>932</v>
      </c>
      <c r="F924" s="92" t="s">
        <v>94</v>
      </c>
    </row>
    <row r="925" spans="1:6" ht="12.75">
      <c r="A925" s="20">
        <v>3</v>
      </c>
      <c r="B925" s="20" t="s">
        <v>39</v>
      </c>
      <c r="C925" s="65" t="s">
        <v>47</v>
      </c>
      <c r="D925" s="150" t="s">
        <v>1287</v>
      </c>
      <c r="E925" s="91" t="s">
        <v>1288</v>
      </c>
      <c r="F925" s="91" t="s">
        <v>94</v>
      </c>
    </row>
    <row r="926" spans="1:6" ht="12.75">
      <c r="A926" s="20">
        <v>4</v>
      </c>
      <c r="B926" s="20" t="s">
        <v>40</v>
      </c>
      <c r="C926" s="24" t="s">
        <v>2</v>
      </c>
      <c r="D926" s="92" t="s">
        <v>933</v>
      </c>
      <c r="E926" s="92" t="s">
        <v>934</v>
      </c>
      <c r="F926" s="92" t="s">
        <v>818</v>
      </c>
    </row>
    <row r="927" spans="1:6" ht="12.75">
      <c r="A927" s="20">
        <v>5</v>
      </c>
      <c r="B927" s="20" t="s">
        <v>40</v>
      </c>
      <c r="C927" s="24" t="s">
        <v>2</v>
      </c>
      <c r="D927" s="92" t="s">
        <v>935</v>
      </c>
      <c r="E927" s="92" t="s">
        <v>936</v>
      </c>
      <c r="F927" s="92" t="s">
        <v>97</v>
      </c>
    </row>
    <row r="928" spans="1:6" ht="12.75">
      <c r="A928" s="20">
        <v>6</v>
      </c>
      <c r="B928" s="20" t="s">
        <v>40</v>
      </c>
      <c r="C928" s="22" t="s">
        <v>50</v>
      </c>
      <c r="D928" s="117" t="s">
        <v>486</v>
      </c>
      <c r="E928" s="117" t="s">
        <v>487</v>
      </c>
      <c r="F928" s="138" t="s">
        <v>239</v>
      </c>
    </row>
    <row r="929" spans="1:6" ht="12.75">
      <c r="A929" s="20">
        <v>7</v>
      </c>
      <c r="B929" s="20" t="s">
        <v>40</v>
      </c>
      <c r="C929" s="25" t="s">
        <v>4</v>
      </c>
      <c r="D929" s="96" t="s">
        <v>1141</v>
      </c>
      <c r="E929" s="96" t="s">
        <v>1142</v>
      </c>
      <c r="F929" s="96" t="s">
        <v>979</v>
      </c>
    </row>
    <row r="930" spans="3:6" ht="12.75">
      <c r="C930" s="2"/>
      <c r="D930" s="155"/>
      <c r="E930" s="155"/>
      <c r="F930" s="185"/>
    </row>
    <row r="932" spans="1:6" ht="12.75">
      <c r="A932" s="87"/>
      <c r="B932" s="20" t="s">
        <v>3</v>
      </c>
      <c r="C932" s="28">
        <v>87</v>
      </c>
      <c r="D932" s="20" t="s">
        <v>82</v>
      </c>
      <c r="E932" s="87"/>
      <c r="F932" s="96"/>
    </row>
    <row r="933" spans="1:6" ht="12.75">
      <c r="A933" s="20">
        <v>1</v>
      </c>
      <c r="B933" s="20" t="s">
        <v>37</v>
      </c>
      <c r="C933" s="22" t="s">
        <v>50</v>
      </c>
      <c r="D933" s="117" t="s">
        <v>488</v>
      </c>
      <c r="E933" s="138" t="s">
        <v>489</v>
      </c>
      <c r="F933" s="117" t="s">
        <v>97</v>
      </c>
    </row>
    <row r="934" spans="1:6" ht="12.75">
      <c r="A934" s="20">
        <v>2</v>
      </c>
      <c r="B934" s="20" t="s">
        <v>38</v>
      </c>
      <c r="C934" s="24" t="s">
        <v>2</v>
      </c>
      <c r="D934" s="91" t="s">
        <v>937</v>
      </c>
      <c r="E934" s="91" t="s">
        <v>938</v>
      </c>
      <c r="F934" s="91" t="s">
        <v>94</v>
      </c>
    </row>
    <row r="935" spans="1:6" ht="12.75">
      <c r="A935" s="20">
        <v>3</v>
      </c>
      <c r="B935" s="20" t="s">
        <v>39</v>
      </c>
      <c r="C935" s="64" t="s">
        <v>49</v>
      </c>
      <c r="D935" s="91" t="s">
        <v>1251</v>
      </c>
      <c r="E935" s="91" t="s">
        <v>1509</v>
      </c>
      <c r="F935" s="91" t="s">
        <v>94</v>
      </c>
    </row>
    <row r="936" spans="1:6" ht="12.75">
      <c r="A936" s="20">
        <v>4</v>
      </c>
      <c r="B936" s="20" t="s">
        <v>40</v>
      </c>
      <c r="C936" s="24" t="s">
        <v>2</v>
      </c>
      <c r="D936" s="91" t="s">
        <v>939</v>
      </c>
      <c r="E936" s="91" t="s">
        <v>940</v>
      </c>
      <c r="F936" s="91" t="s">
        <v>94</v>
      </c>
    </row>
    <row r="937" spans="1:6" ht="12.75">
      <c r="A937" s="20">
        <v>5</v>
      </c>
      <c r="B937" s="20" t="s">
        <v>40</v>
      </c>
      <c r="C937" s="24" t="s">
        <v>2</v>
      </c>
      <c r="D937" s="91" t="s">
        <v>941</v>
      </c>
      <c r="E937" s="91" t="s">
        <v>942</v>
      </c>
      <c r="F937" s="91" t="s">
        <v>94</v>
      </c>
    </row>
    <row r="938" spans="1:6" ht="12.75">
      <c r="A938" s="20">
        <v>6</v>
      </c>
      <c r="B938" s="20" t="s">
        <v>40</v>
      </c>
      <c r="C938" s="24" t="s">
        <v>2</v>
      </c>
      <c r="D938" s="91" t="s">
        <v>943</v>
      </c>
      <c r="E938" s="91" t="s">
        <v>1508</v>
      </c>
      <c r="F938" s="91" t="s">
        <v>97</v>
      </c>
    </row>
    <row r="939" spans="1:6" ht="12.75">
      <c r="A939" s="20">
        <v>7</v>
      </c>
      <c r="B939" s="20" t="s">
        <v>40</v>
      </c>
      <c r="C939" s="25" t="s">
        <v>4</v>
      </c>
      <c r="D939" s="91" t="s">
        <v>1143</v>
      </c>
      <c r="E939" s="91" t="s">
        <v>1144</v>
      </c>
      <c r="F939" s="91" t="s">
        <v>131</v>
      </c>
    </row>
    <row r="940" spans="1:6" ht="12.75">
      <c r="A940" s="20">
        <v>8</v>
      </c>
      <c r="B940" s="20" t="s">
        <v>40</v>
      </c>
      <c r="C940" s="63" t="s">
        <v>48</v>
      </c>
      <c r="D940" s="91" t="s">
        <v>100</v>
      </c>
      <c r="E940" s="91" t="s">
        <v>1326</v>
      </c>
      <c r="F940" s="91" t="s">
        <v>94</v>
      </c>
    </row>
    <row r="941" spans="1:6" ht="12.75">
      <c r="A941" s="20">
        <v>9</v>
      </c>
      <c r="B941" s="20" t="s">
        <v>40</v>
      </c>
      <c r="C941" s="65" t="s">
        <v>47</v>
      </c>
      <c r="D941" s="150" t="s">
        <v>1325</v>
      </c>
      <c r="E941" s="91" t="s">
        <v>1327</v>
      </c>
      <c r="F941" s="91" t="s">
        <v>94</v>
      </c>
    </row>
    <row r="942" spans="3:6" ht="12.75">
      <c r="C942" s="2"/>
      <c r="D942" s="155"/>
      <c r="E942" s="155"/>
      <c r="F942" s="185"/>
    </row>
    <row r="944" spans="1:6" ht="12.75">
      <c r="A944" s="87"/>
      <c r="B944" s="20" t="s">
        <v>3</v>
      </c>
      <c r="C944" s="86">
        <v>88</v>
      </c>
      <c r="D944" s="20" t="s">
        <v>83</v>
      </c>
      <c r="E944" s="87"/>
      <c r="F944" s="96"/>
    </row>
    <row r="945" spans="1:6" ht="12.75">
      <c r="A945" s="20">
        <v>1</v>
      </c>
      <c r="B945" s="20" t="s">
        <v>37</v>
      </c>
      <c r="C945" s="139" t="s">
        <v>2</v>
      </c>
      <c r="D945" s="96" t="s">
        <v>944</v>
      </c>
      <c r="E945" s="92" t="s">
        <v>99</v>
      </c>
      <c r="F945" s="92" t="s">
        <v>94</v>
      </c>
    </row>
    <row r="946" spans="1:6" ht="12.75">
      <c r="A946" s="20">
        <v>2</v>
      </c>
      <c r="B946" s="20" t="s">
        <v>38</v>
      </c>
      <c r="C946" s="140" t="s">
        <v>48</v>
      </c>
      <c r="D946" s="96" t="s">
        <v>98</v>
      </c>
      <c r="E946" s="96" t="s">
        <v>99</v>
      </c>
      <c r="F946" s="92" t="s">
        <v>94</v>
      </c>
    </row>
    <row r="947" spans="1:6" ht="12.75">
      <c r="A947" s="20">
        <v>3</v>
      </c>
      <c r="B947" s="20" t="s">
        <v>39</v>
      </c>
      <c r="C947" s="141" t="s">
        <v>46</v>
      </c>
      <c r="D947" s="96" t="s">
        <v>1426</v>
      </c>
      <c r="E947" s="96" t="s">
        <v>1427</v>
      </c>
      <c r="F947" s="96" t="s">
        <v>131</v>
      </c>
    </row>
    <row r="948" spans="1:6" ht="12.75">
      <c r="A948" s="20">
        <v>4</v>
      </c>
      <c r="B948" s="20" t="s">
        <v>40</v>
      </c>
      <c r="C948" s="139" t="s">
        <v>2</v>
      </c>
      <c r="D948" s="92" t="s">
        <v>945</v>
      </c>
      <c r="E948" s="92" t="s">
        <v>99</v>
      </c>
      <c r="F948" s="92" t="s">
        <v>94</v>
      </c>
    </row>
    <row r="949" spans="1:6" ht="12.75">
      <c r="A949" s="20">
        <v>5</v>
      </c>
      <c r="B949" s="20" t="s">
        <v>40</v>
      </c>
      <c r="C949" s="142" t="s">
        <v>50</v>
      </c>
      <c r="D949" s="138" t="s">
        <v>490</v>
      </c>
      <c r="E949" s="138" t="s">
        <v>491</v>
      </c>
      <c r="F949" s="92" t="s">
        <v>94</v>
      </c>
    </row>
    <row r="950" spans="1:6" ht="12.75">
      <c r="A950" s="20">
        <v>6</v>
      </c>
      <c r="B950" s="20" t="s">
        <v>40</v>
      </c>
      <c r="C950" s="143" t="s">
        <v>4</v>
      </c>
      <c r="D950" s="96" t="s">
        <v>1145</v>
      </c>
      <c r="E950" s="96" t="s">
        <v>1146</v>
      </c>
      <c r="F950" s="92" t="s">
        <v>94</v>
      </c>
    </row>
    <row r="951" spans="1:6" ht="15" customHeight="1">
      <c r="A951" s="20">
        <v>7</v>
      </c>
      <c r="B951" s="20" t="s">
        <v>40</v>
      </c>
      <c r="C951" s="144" t="s">
        <v>47</v>
      </c>
      <c r="D951" s="150" t="s">
        <v>1328</v>
      </c>
      <c r="E951" s="96" t="s">
        <v>99</v>
      </c>
      <c r="F951" s="92" t="s">
        <v>94</v>
      </c>
    </row>
    <row r="952" spans="3:6" ht="12.75">
      <c r="C952" s="2"/>
      <c r="D952" s="96"/>
      <c r="E952" s="96"/>
      <c r="F952" s="96"/>
    </row>
    <row r="953" spans="4:6" ht="12.75">
      <c r="D953" s="96"/>
      <c r="E953" s="96"/>
      <c r="F953" s="96"/>
    </row>
    <row r="954" spans="1:6" ht="12.75">
      <c r="A954" s="87"/>
      <c r="B954" s="20" t="s">
        <v>3</v>
      </c>
      <c r="C954" s="145">
        <v>89</v>
      </c>
      <c r="D954" s="97" t="s">
        <v>80</v>
      </c>
      <c r="E954" s="96"/>
      <c r="F954" s="96"/>
    </row>
    <row r="955" spans="1:6" ht="12.75">
      <c r="A955" s="20">
        <v>1</v>
      </c>
      <c r="B955" s="20" t="s">
        <v>37</v>
      </c>
      <c r="C955" s="139" t="s">
        <v>2</v>
      </c>
      <c r="D955" s="92" t="s">
        <v>946</v>
      </c>
      <c r="E955" s="92" t="s">
        <v>1333</v>
      </c>
      <c r="F955" s="92" t="s">
        <v>97</v>
      </c>
    </row>
    <row r="956" spans="1:6" ht="12.75">
      <c r="A956" s="20">
        <v>2</v>
      </c>
      <c r="B956" s="20" t="s">
        <v>38</v>
      </c>
      <c r="C956" s="143" t="s">
        <v>4</v>
      </c>
      <c r="D956" s="96" t="s">
        <v>1147</v>
      </c>
      <c r="E956" s="96" t="s">
        <v>1148</v>
      </c>
      <c r="F956" s="96" t="s">
        <v>979</v>
      </c>
    </row>
    <row r="957" spans="1:6" ht="12.75">
      <c r="A957" s="20">
        <v>3</v>
      </c>
      <c r="B957" s="20" t="s">
        <v>39</v>
      </c>
      <c r="C957" s="142" t="s">
        <v>50</v>
      </c>
      <c r="D957" s="138" t="s">
        <v>492</v>
      </c>
      <c r="E957" s="138" t="s">
        <v>493</v>
      </c>
      <c r="F957" s="138" t="s">
        <v>97</v>
      </c>
    </row>
    <row r="958" spans="1:6" ht="12.75">
      <c r="A958" s="20">
        <v>4</v>
      </c>
      <c r="B958" s="20" t="s">
        <v>40</v>
      </c>
      <c r="C958" s="139" t="s">
        <v>2</v>
      </c>
      <c r="D958" s="92" t="s">
        <v>947</v>
      </c>
      <c r="E958" s="92" t="s">
        <v>1330</v>
      </c>
      <c r="F958" s="92" t="s">
        <v>94</v>
      </c>
    </row>
    <row r="959" spans="1:6" ht="12.75">
      <c r="A959" s="20">
        <v>5</v>
      </c>
      <c r="B959" s="20" t="s">
        <v>40</v>
      </c>
      <c r="C959" s="139" t="s">
        <v>2</v>
      </c>
      <c r="D959" s="92" t="s">
        <v>948</v>
      </c>
      <c r="E959" s="92" t="s">
        <v>1332</v>
      </c>
      <c r="F959" s="92" t="s">
        <v>94</v>
      </c>
    </row>
    <row r="960" spans="1:6" ht="12.75">
      <c r="A960" s="20">
        <v>6</v>
      </c>
      <c r="B960" s="20" t="s">
        <v>40</v>
      </c>
      <c r="C960" s="142" t="s">
        <v>50</v>
      </c>
      <c r="D960" s="99" t="s">
        <v>494</v>
      </c>
      <c r="E960" s="95" t="s">
        <v>99</v>
      </c>
      <c r="F960" s="92" t="s">
        <v>94</v>
      </c>
    </row>
    <row r="961" spans="1:6" ht="12.75">
      <c r="A961" s="20">
        <v>7</v>
      </c>
      <c r="B961" s="20" t="s">
        <v>40</v>
      </c>
      <c r="C961" s="144" t="s">
        <v>47</v>
      </c>
      <c r="D961" s="150" t="s">
        <v>1329</v>
      </c>
      <c r="E961" s="95" t="s">
        <v>1331</v>
      </c>
      <c r="F961" s="92" t="s">
        <v>94</v>
      </c>
    </row>
    <row r="962" ht="12.75">
      <c r="C962" s="2"/>
    </row>
    <row r="964" spans="1:6" ht="12.75">
      <c r="A964" s="87"/>
      <c r="B964" s="20" t="s">
        <v>3</v>
      </c>
      <c r="C964" s="28">
        <v>90</v>
      </c>
      <c r="D964" s="20" t="s">
        <v>84</v>
      </c>
      <c r="E964" s="87"/>
      <c r="F964" s="96"/>
    </row>
    <row r="965" spans="1:6" ht="12.75">
      <c r="A965" s="20">
        <v>1</v>
      </c>
      <c r="B965" s="20" t="s">
        <v>37</v>
      </c>
      <c r="C965" s="65" t="s">
        <v>47</v>
      </c>
      <c r="D965" s="96" t="s">
        <v>1267</v>
      </c>
      <c r="E965" s="96" t="s">
        <v>1268</v>
      </c>
      <c r="F965" s="96" t="s">
        <v>94</v>
      </c>
    </row>
    <row r="966" spans="1:6" ht="12.75">
      <c r="A966" s="20">
        <v>2</v>
      </c>
      <c r="B966" s="20" t="s">
        <v>38</v>
      </c>
      <c r="C966" s="22" t="s">
        <v>50</v>
      </c>
      <c r="D966" s="138" t="s">
        <v>495</v>
      </c>
      <c r="E966" s="138" t="s">
        <v>496</v>
      </c>
      <c r="F966" s="138" t="s">
        <v>249</v>
      </c>
    </row>
    <row r="967" spans="1:6" ht="12.75">
      <c r="A967" s="20">
        <v>3</v>
      </c>
      <c r="B967" s="20" t="s">
        <v>39</v>
      </c>
      <c r="C967" s="24" t="s">
        <v>2</v>
      </c>
      <c r="D967" s="92" t="s">
        <v>949</v>
      </c>
      <c r="E967" s="92" t="s">
        <v>950</v>
      </c>
      <c r="F967" s="92" t="s">
        <v>97</v>
      </c>
    </row>
    <row r="968" spans="1:6" ht="12.75">
      <c r="A968" s="20">
        <v>4</v>
      </c>
      <c r="B968" s="20" t="s">
        <v>40</v>
      </c>
      <c r="C968" s="24" t="s">
        <v>2</v>
      </c>
      <c r="D968" s="92" t="s">
        <v>951</v>
      </c>
      <c r="E968" s="92" t="s">
        <v>952</v>
      </c>
      <c r="F968" s="92" t="s">
        <v>94</v>
      </c>
    </row>
    <row r="969" spans="1:6" ht="12.75">
      <c r="A969" s="20">
        <v>5</v>
      </c>
      <c r="B969" s="20" t="s">
        <v>40</v>
      </c>
      <c r="C969" s="24" t="s">
        <v>2</v>
      </c>
      <c r="D969" s="92" t="s">
        <v>953</v>
      </c>
      <c r="E969" s="92" t="s">
        <v>954</v>
      </c>
      <c r="F969" s="92" t="s">
        <v>94</v>
      </c>
    </row>
    <row r="970" spans="1:6" ht="12.75">
      <c r="A970" s="20">
        <v>6</v>
      </c>
      <c r="B970" s="20" t="s">
        <v>40</v>
      </c>
      <c r="C970" s="24" t="s">
        <v>2</v>
      </c>
      <c r="D970" s="92" t="s">
        <v>955</v>
      </c>
      <c r="E970" s="92" t="s">
        <v>956</v>
      </c>
      <c r="F970" s="92" t="s">
        <v>94</v>
      </c>
    </row>
    <row r="971" spans="1:6" ht="12.75">
      <c r="A971" s="20">
        <v>7</v>
      </c>
      <c r="B971" s="20" t="s">
        <v>40</v>
      </c>
      <c r="C971" s="25" t="s">
        <v>4</v>
      </c>
      <c r="D971" s="96" t="s">
        <v>1149</v>
      </c>
      <c r="E971" s="96" t="s">
        <v>1150</v>
      </c>
      <c r="F971" s="96" t="s">
        <v>979</v>
      </c>
    </row>
    <row r="972" spans="1:6" ht="12.75">
      <c r="A972" s="20">
        <v>8</v>
      </c>
      <c r="B972" s="20" t="s">
        <v>40</v>
      </c>
      <c r="C972" s="25" t="s">
        <v>4</v>
      </c>
      <c r="D972" s="96" t="s">
        <v>1151</v>
      </c>
      <c r="E972" s="96" t="s">
        <v>1136</v>
      </c>
      <c r="F972" s="96" t="s">
        <v>979</v>
      </c>
    </row>
    <row r="973" spans="1:6" ht="12.75">
      <c r="A973" s="20">
        <v>9</v>
      </c>
      <c r="B973" s="20" t="s">
        <v>40</v>
      </c>
      <c r="C973" s="63" t="s">
        <v>48</v>
      </c>
      <c r="D973" s="96" t="s">
        <v>1506</v>
      </c>
      <c r="E973" s="96" t="s">
        <v>1507</v>
      </c>
      <c r="F973" s="96" t="s">
        <v>94</v>
      </c>
    </row>
    <row r="974" spans="3:6" ht="12.75">
      <c r="C974" s="2"/>
      <c r="D974" s="155"/>
      <c r="E974" s="155"/>
      <c r="F974" s="185"/>
    </row>
    <row r="976" spans="1:6" ht="12.75">
      <c r="A976" s="87"/>
      <c r="B976" s="20" t="s">
        <v>3</v>
      </c>
      <c r="C976" s="86">
        <v>91</v>
      </c>
      <c r="D976" s="20" t="s">
        <v>85</v>
      </c>
      <c r="E976" s="87"/>
      <c r="F976" s="96"/>
    </row>
    <row r="977" spans="1:6" ht="12.75">
      <c r="A977" s="20">
        <v>1</v>
      </c>
      <c r="B977" s="20" t="s">
        <v>37</v>
      </c>
      <c r="C977" s="63" t="s">
        <v>48</v>
      </c>
      <c r="D977" s="91" t="s">
        <v>95</v>
      </c>
      <c r="E977" s="91" t="s">
        <v>96</v>
      </c>
      <c r="F977" s="91" t="s">
        <v>97</v>
      </c>
    </row>
    <row r="978" spans="1:6" ht="12.75">
      <c r="A978" s="20">
        <v>2</v>
      </c>
      <c r="B978" s="20" t="s">
        <v>38</v>
      </c>
      <c r="C978" s="24" t="s">
        <v>2</v>
      </c>
      <c r="D978" s="91" t="s">
        <v>957</v>
      </c>
      <c r="E978" s="91" t="s">
        <v>1505</v>
      </c>
      <c r="F978" s="91" t="s">
        <v>97</v>
      </c>
    </row>
    <row r="979" spans="1:6" ht="12.75">
      <c r="A979" s="20">
        <v>3</v>
      </c>
      <c r="B979" s="20" t="s">
        <v>39</v>
      </c>
      <c r="C979" s="65" t="s">
        <v>47</v>
      </c>
      <c r="D979" s="150" t="s">
        <v>1289</v>
      </c>
      <c r="E979" s="116" t="s">
        <v>1504</v>
      </c>
      <c r="F979" s="91" t="s">
        <v>94</v>
      </c>
    </row>
    <row r="980" spans="1:6" ht="12.75">
      <c r="A980" s="20">
        <v>4</v>
      </c>
      <c r="B980" s="20" t="s">
        <v>40</v>
      </c>
      <c r="C980" s="24" t="s">
        <v>2</v>
      </c>
      <c r="D980" s="91" t="s">
        <v>958</v>
      </c>
      <c r="E980" s="91" t="s">
        <v>1504</v>
      </c>
      <c r="F980" s="91" t="s">
        <v>94</v>
      </c>
    </row>
    <row r="981" spans="1:6" ht="12.75">
      <c r="A981" s="20">
        <v>5</v>
      </c>
      <c r="B981" s="20" t="s">
        <v>40</v>
      </c>
      <c r="C981" s="24" t="s">
        <v>2</v>
      </c>
      <c r="D981" s="91" t="s">
        <v>959</v>
      </c>
      <c r="E981" s="91" t="s">
        <v>1504</v>
      </c>
      <c r="F981" s="91" t="s">
        <v>94</v>
      </c>
    </row>
    <row r="982" spans="1:6" ht="12.75">
      <c r="A982" s="20">
        <v>6</v>
      </c>
      <c r="B982" s="20" t="s">
        <v>40</v>
      </c>
      <c r="C982" s="22" t="s">
        <v>50</v>
      </c>
      <c r="D982" s="138" t="s">
        <v>497</v>
      </c>
      <c r="E982" s="138" t="s">
        <v>434</v>
      </c>
      <c r="F982" s="91" t="s">
        <v>94</v>
      </c>
    </row>
    <row r="983" spans="1:6" ht="12.75">
      <c r="A983" s="20">
        <v>7</v>
      </c>
      <c r="B983" s="20" t="s">
        <v>40</v>
      </c>
      <c r="C983" s="25" t="s">
        <v>4</v>
      </c>
      <c r="D983" s="91" t="s">
        <v>1152</v>
      </c>
      <c r="E983" s="91" t="s">
        <v>1153</v>
      </c>
      <c r="F983" s="91" t="s">
        <v>979</v>
      </c>
    </row>
    <row r="984" ht="12.75">
      <c r="C984" s="2"/>
    </row>
    <row r="985" spans="4:6" ht="12.75">
      <c r="D985" s="121"/>
      <c r="E985" s="128"/>
      <c r="F985" s="123"/>
    </row>
    <row r="986" spans="2:6" ht="12.75">
      <c r="B986" s="82"/>
      <c r="C986" s="2"/>
      <c r="D986" s="122" t="s">
        <v>90</v>
      </c>
      <c r="E986" s="128"/>
      <c r="F986" s="123"/>
    </row>
    <row r="987" spans="1:6" ht="12.75">
      <c r="A987" s="82"/>
      <c r="B987" s="82"/>
      <c r="C987" s="6"/>
      <c r="D987" s="97" t="s">
        <v>51</v>
      </c>
      <c r="E987" s="97" t="s">
        <v>52</v>
      </c>
      <c r="F987" s="97" t="s">
        <v>53</v>
      </c>
    </row>
    <row r="988" spans="1:6" ht="12.75">
      <c r="A988" s="82"/>
      <c r="B988" s="82"/>
      <c r="C988" s="63" t="s">
        <v>48</v>
      </c>
      <c r="D988" s="132" t="s">
        <v>92</v>
      </c>
      <c r="E988" s="132" t="s">
        <v>93</v>
      </c>
      <c r="F988" s="91" t="s">
        <v>94</v>
      </c>
    </row>
    <row r="989" spans="1:6" ht="12.75">
      <c r="A989" s="82"/>
      <c r="B989" s="82"/>
      <c r="C989" s="22" t="s">
        <v>50</v>
      </c>
      <c r="D989" s="160" t="s">
        <v>237</v>
      </c>
      <c r="E989" s="160" t="s">
        <v>238</v>
      </c>
      <c r="F989" s="91" t="s">
        <v>94</v>
      </c>
    </row>
    <row r="990" spans="1:6" ht="12.75">
      <c r="A990" s="82"/>
      <c r="B990" s="82"/>
      <c r="C990" s="22" t="s">
        <v>50</v>
      </c>
      <c r="D990" s="160" t="s">
        <v>240</v>
      </c>
      <c r="E990" s="160" t="s">
        <v>241</v>
      </c>
      <c r="F990" s="91" t="s">
        <v>94</v>
      </c>
    </row>
    <row r="991" spans="1:6" ht="12.75">
      <c r="A991" s="82"/>
      <c r="B991" s="82"/>
      <c r="C991" s="22" t="s">
        <v>50</v>
      </c>
      <c r="D991" s="161" t="s">
        <v>242</v>
      </c>
      <c r="E991" s="161" t="s">
        <v>243</v>
      </c>
      <c r="F991" s="95" t="s">
        <v>244</v>
      </c>
    </row>
    <row r="992" spans="1:6" ht="12.75">
      <c r="A992" s="82"/>
      <c r="B992" s="82"/>
      <c r="C992" s="22" t="s">
        <v>50</v>
      </c>
      <c r="D992" s="161" t="s">
        <v>245</v>
      </c>
      <c r="E992" s="161" t="s">
        <v>246</v>
      </c>
      <c r="F992" s="95" t="s">
        <v>239</v>
      </c>
    </row>
    <row r="993" spans="1:6" ht="12.75">
      <c r="A993" s="82"/>
      <c r="B993" s="82"/>
      <c r="C993" s="22" t="s">
        <v>50</v>
      </c>
      <c r="D993" s="161" t="s">
        <v>247</v>
      </c>
      <c r="E993" s="161" t="s">
        <v>248</v>
      </c>
      <c r="F993" s="95" t="s">
        <v>97</v>
      </c>
    </row>
    <row r="994" spans="3:6" ht="12.75">
      <c r="C994" s="22" t="s">
        <v>50</v>
      </c>
      <c r="D994" s="161" t="s">
        <v>250</v>
      </c>
      <c r="E994" s="161" t="s">
        <v>251</v>
      </c>
      <c r="F994" s="95" t="s">
        <v>252</v>
      </c>
    </row>
    <row r="995" spans="3:6" ht="12.75">
      <c r="C995" s="22" t="s">
        <v>50</v>
      </c>
      <c r="D995" s="161" t="s">
        <v>254</v>
      </c>
      <c r="E995" s="133" t="s">
        <v>255</v>
      </c>
      <c r="F995" s="95" t="s">
        <v>252</v>
      </c>
    </row>
    <row r="996" spans="3:6" ht="12.75">
      <c r="C996" s="22" t="s">
        <v>50</v>
      </c>
      <c r="D996" s="133" t="s">
        <v>258</v>
      </c>
      <c r="E996" s="133" t="s">
        <v>259</v>
      </c>
      <c r="F996" s="105" t="s">
        <v>239</v>
      </c>
    </row>
    <row r="997" spans="3:6" ht="12.75">
      <c r="C997" s="22" t="s">
        <v>50</v>
      </c>
      <c r="D997" s="160" t="s">
        <v>260</v>
      </c>
      <c r="E997" s="160" t="s">
        <v>261</v>
      </c>
      <c r="F997" s="138" t="s">
        <v>239</v>
      </c>
    </row>
    <row r="998" spans="3:6" ht="12.75">
      <c r="C998" s="22" t="s">
        <v>50</v>
      </c>
      <c r="D998" s="160" t="s">
        <v>262</v>
      </c>
      <c r="E998" s="160" t="s">
        <v>263</v>
      </c>
      <c r="F998" s="138" t="s">
        <v>249</v>
      </c>
    </row>
    <row r="999" spans="3:6" ht="12.75">
      <c r="C999" s="22" t="s">
        <v>50</v>
      </c>
      <c r="D999" s="132" t="s">
        <v>264</v>
      </c>
      <c r="E999" s="132" t="s">
        <v>265</v>
      </c>
      <c r="F999" s="91" t="s">
        <v>252</v>
      </c>
    </row>
    <row r="1000" spans="3:6" ht="12.75">
      <c r="C1000" s="22" t="s">
        <v>50</v>
      </c>
      <c r="D1000" s="134" t="s">
        <v>266</v>
      </c>
      <c r="E1000" s="134" t="s">
        <v>267</v>
      </c>
      <c r="F1000" s="99" t="s">
        <v>252</v>
      </c>
    </row>
    <row r="1001" spans="3:6" ht="12.75">
      <c r="C1001" s="24" t="s">
        <v>2</v>
      </c>
      <c r="D1001" s="91" t="s">
        <v>250</v>
      </c>
      <c r="E1001" s="91" t="s">
        <v>960</v>
      </c>
      <c r="F1001" s="91" t="s">
        <v>94</v>
      </c>
    </row>
    <row r="1002" spans="3:6" ht="12.75">
      <c r="C1002" s="24" t="s">
        <v>2</v>
      </c>
      <c r="D1002" s="91" t="s">
        <v>961</v>
      </c>
      <c r="E1002" s="91" t="s">
        <v>962</v>
      </c>
      <c r="F1002" s="91" t="s">
        <v>97</v>
      </c>
    </row>
    <row r="1003" spans="3:6" ht="12.75">
      <c r="C1003" s="24" t="s">
        <v>2</v>
      </c>
      <c r="D1003" s="91" t="s">
        <v>963</v>
      </c>
      <c r="E1003" s="91" t="s">
        <v>964</v>
      </c>
      <c r="F1003" s="91" t="s">
        <v>94</v>
      </c>
    </row>
    <row r="1004" spans="3:6" ht="12.75">
      <c r="C1004" s="24" t="s">
        <v>2</v>
      </c>
      <c r="D1004" s="91" t="s">
        <v>262</v>
      </c>
      <c r="E1004" s="91" t="s">
        <v>965</v>
      </c>
      <c r="F1004" s="91" t="s">
        <v>94</v>
      </c>
    </row>
    <row r="1005" spans="3:6" ht="12.75">
      <c r="C1005" s="24" t="s">
        <v>2</v>
      </c>
      <c r="D1005" s="137" t="s">
        <v>966</v>
      </c>
      <c r="E1005" s="137" t="s">
        <v>967</v>
      </c>
      <c r="F1005" s="137" t="s">
        <v>94</v>
      </c>
    </row>
    <row r="1006" spans="3:6" ht="12.75">
      <c r="C1006" s="24" t="s">
        <v>2</v>
      </c>
      <c r="D1006" s="91" t="s">
        <v>968</v>
      </c>
      <c r="E1006" s="91" t="s">
        <v>969</v>
      </c>
      <c r="F1006" s="91" t="s">
        <v>94</v>
      </c>
    </row>
    <row r="1007" spans="3:6" ht="12.75">
      <c r="C1007" s="24" t="s">
        <v>2</v>
      </c>
      <c r="D1007" s="91" t="s">
        <v>970</v>
      </c>
      <c r="E1007" s="91" t="s">
        <v>969</v>
      </c>
      <c r="F1007" s="91" t="s">
        <v>94</v>
      </c>
    </row>
    <row r="1008" spans="3:6" ht="12.75">
      <c r="C1008" s="24" t="s">
        <v>2</v>
      </c>
      <c r="D1008" s="91" t="s">
        <v>971</v>
      </c>
      <c r="E1008" s="91" t="s">
        <v>972</v>
      </c>
      <c r="F1008" s="91" t="s">
        <v>94</v>
      </c>
    </row>
    <row r="1009" spans="3:6" ht="12.75">
      <c r="C1009" s="24" t="s">
        <v>2</v>
      </c>
      <c r="D1009" s="91" t="s">
        <v>973</v>
      </c>
      <c r="E1009" s="91" t="s">
        <v>974</v>
      </c>
      <c r="F1009" s="91" t="s">
        <v>94</v>
      </c>
    </row>
    <row r="1010" spans="3:6" ht="12.75">
      <c r="C1010" s="25" t="s">
        <v>4</v>
      </c>
      <c r="D1010" s="99" t="s">
        <v>1154</v>
      </c>
      <c r="E1010" s="99" t="s">
        <v>1155</v>
      </c>
      <c r="F1010" s="99" t="s">
        <v>979</v>
      </c>
    </row>
    <row r="1011" spans="3:6" ht="12.75">
      <c r="C1011" s="25" t="s">
        <v>4</v>
      </c>
      <c r="D1011" s="91" t="s">
        <v>1156</v>
      </c>
      <c r="E1011" s="91" t="s">
        <v>1157</v>
      </c>
      <c r="F1011" s="91" t="s">
        <v>979</v>
      </c>
    </row>
    <row r="1012" spans="3:6" ht="12.75">
      <c r="C1012" s="25" t="s">
        <v>4</v>
      </c>
      <c r="D1012" s="91" t="s">
        <v>1158</v>
      </c>
      <c r="E1012" s="91" t="s">
        <v>1159</v>
      </c>
      <c r="F1012" s="91" t="s">
        <v>979</v>
      </c>
    </row>
    <row r="1013" spans="3:6" ht="12.75">
      <c r="C1013" s="25" t="s">
        <v>4</v>
      </c>
      <c r="D1013" s="91" t="s">
        <v>1160</v>
      </c>
      <c r="E1013" s="91" t="s">
        <v>1161</v>
      </c>
      <c r="F1013" s="91" t="s">
        <v>979</v>
      </c>
    </row>
    <row r="1014" spans="3:6" ht="12.75">
      <c r="C1014" s="25" t="s">
        <v>4</v>
      </c>
      <c r="D1014" s="91" t="s">
        <v>1162</v>
      </c>
      <c r="E1014" s="91" t="s">
        <v>1163</v>
      </c>
      <c r="F1014" s="91" t="s">
        <v>979</v>
      </c>
    </row>
    <row r="1015" spans="3:6" ht="12.75">
      <c r="C1015" s="25" t="s">
        <v>4</v>
      </c>
      <c r="D1015" s="91" t="s">
        <v>1164</v>
      </c>
      <c r="E1015" s="91" t="s">
        <v>1165</v>
      </c>
      <c r="F1015" s="105" t="s">
        <v>979</v>
      </c>
    </row>
    <row r="1016" spans="3:6" ht="12.75">
      <c r="C1016" s="25" t="s">
        <v>4</v>
      </c>
      <c r="D1016" s="91" t="s">
        <v>1166</v>
      </c>
      <c r="E1016" s="91" t="s">
        <v>1167</v>
      </c>
      <c r="F1016" s="91" t="s">
        <v>979</v>
      </c>
    </row>
    <row r="1017" spans="3:6" ht="12.75">
      <c r="C1017" s="25" t="s">
        <v>4</v>
      </c>
      <c r="D1017" s="91" t="s">
        <v>1168</v>
      </c>
      <c r="E1017" s="91" t="s">
        <v>1169</v>
      </c>
      <c r="F1017" s="91" t="s">
        <v>979</v>
      </c>
    </row>
    <row r="1018" spans="3:6" ht="12.75">
      <c r="C1018" s="25" t="s">
        <v>4</v>
      </c>
      <c r="D1018" s="91" t="s">
        <v>1170</v>
      </c>
      <c r="E1018" s="91" t="s">
        <v>1171</v>
      </c>
      <c r="F1018" s="91" t="s">
        <v>979</v>
      </c>
    </row>
    <row r="1019" spans="3:6" ht="12.75">
      <c r="C1019" s="25" t="s">
        <v>4</v>
      </c>
      <c r="D1019" s="105" t="s">
        <v>1172</v>
      </c>
      <c r="E1019" s="105" t="s">
        <v>1173</v>
      </c>
      <c r="F1019" s="105" t="s">
        <v>979</v>
      </c>
    </row>
    <row r="1020" spans="3:6" ht="12.75">
      <c r="C1020" s="25" t="s">
        <v>4</v>
      </c>
      <c r="D1020" s="91" t="s">
        <v>1174</v>
      </c>
      <c r="E1020" s="99" t="s">
        <v>1175</v>
      </c>
      <c r="F1020" s="91" t="s">
        <v>979</v>
      </c>
    </row>
    <row r="1021" spans="3:6" ht="12.75">
      <c r="C1021" s="25" t="s">
        <v>4</v>
      </c>
      <c r="D1021" s="91" t="s">
        <v>1176</v>
      </c>
      <c r="E1021" s="91" t="s">
        <v>1177</v>
      </c>
      <c r="F1021" s="91" t="s">
        <v>979</v>
      </c>
    </row>
    <row r="1022" spans="3:6" ht="12.75">
      <c r="C1022" s="25" t="s">
        <v>4</v>
      </c>
      <c r="D1022" s="91" t="s">
        <v>1178</v>
      </c>
      <c r="E1022" s="91" t="s">
        <v>1179</v>
      </c>
      <c r="F1022" s="91" t="s">
        <v>979</v>
      </c>
    </row>
    <row r="1023" spans="3:6" ht="12.75">
      <c r="C1023" s="169" t="s">
        <v>49</v>
      </c>
      <c r="D1023" s="96" t="s">
        <v>1259</v>
      </c>
      <c r="E1023" s="96" t="s">
        <v>1252</v>
      </c>
      <c r="F1023" s="91" t="s">
        <v>94</v>
      </c>
    </row>
    <row r="1024" spans="3:6" ht="12.75">
      <c r="C1024" s="169" t="s">
        <v>49</v>
      </c>
      <c r="D1024" s="96" t="s">
        <v>1253</v>
      </c>
      <c r="E1024" s="96" t="s">
        <v>1243</v>
      </c>
      <c r="F1024" s="105" t="s">
        <v>94</v>
      </c>
    </row>
    <row r="1025" spans="3:6" ht="12.75">
      <c r="C1025" s="169" t="s">
        <v>49</v>
      </c>
      <c r="D1025" s="96" t="s">
        <v>1254</v>
      </c>
      <c r="E1025" s="105" t="s">
        <v>1255</v>
      </c>
      <c r="F1025" s="105" t="s">
        <v>1256</v>
      </c>
    </row>
    <row r="1026" spans="3:6" ht="12.75">
      <c r="C1026" s="169" t="s">
        <v>49</v>
      </c>
      <c r="D1026" s="96" t="s">
        <v>1257</v>
      </c>
      <c r="E1026" s="91" t="s">
        <v>1258</v>
      </c>
      <c r="F1026" s="91" t="s">
        <v>94</v>
      </c>
    </row>
    <row r="1027" spans="3:6" ht="12.75">
      <c r="C1027" s="170" t="s">
        <v>47</v>
      </c>
      <c r="D1027" s="150" t="s">
        <v>1334</v>
      </c>
      <c r="E1027" s="99" t="s">
        <v>713</v>
      </c>
      <c r="F1027" s="151" t="s">
        <v>131</v>
      </c>
    </row>
    <row r="1028" spans="3:6" ht="12.75">
      <c r="C1028" s="170" t="s">
        <v>47</v>
      </c>
      <c r="D1028" s="150" t="s">
        <v>1335</v>
      </c>
      <c r="E1028" s="99" t="s">
        <v>713</v>
      </c>
      <c r="F1028" s="151" t="s">
        <v>979</v>
      </c>
    </row>
    <row r="1029" spans="3:6" ht="12.75">
      <c r="C1029" s="170" t="s">
        <v>47</v>
      </c>
      <c r="D1029" s="150" t="s">
        <v>1336</v>
      </c>
      <c r="E1029" s="99" t="s">
        <v>713</v>
      </c>
      <c r="F1029" s="151" t="s">
        <v>131</v>
      </c>
    </row>
    <row r="1030" spans="3:6" ht="12.75">
      <c r="C1030" s="170" t="s">
        <v>47</v>
      </c>
      <c r="D1030" s="150" t="s">
        <v>1337</v>
      </c>
      <c r="E1030" s="99" t="s">
        <v>713</v>
      </c>
      <c r="F1030" s="151" t="s">
        <v>979</v>
      </c>
    </row>
    <row r="1031" spans="3:6" ht="12.75">
      <c r="C1031" s="170" t="s">
        <v>47</v>
      </c>
      <c r="D1031" s="150" t="s">
        <v>1338</v>
      </c>
      <c r="E1031" s="99" t="s">
        <v>713</v>
      </c>
      <c r="F1031" s="151" t="s">
        <v>979</v>
      </c>
    </row>
    <row r="1032" spans="3:6" ht="12.75">
      <c r="C1032" s="23" t="s">
        <v>10</v>
      </c>
      <c r="D1032" s="87" t="s">
        <v>1428</v>
      </c>
      <c r="E1032" s="87" t="s">
        <v>1429</v>
      </c>
      <c r="F1032" s="87" t="s">
        <v>979</v>
      </c>
    </row>
    <row r="1033" spans="3:6" ht="12.75">
      <c r="C1033" s="23" t="s">
        <v>10</v>
      </c>
      <c r="D1033" s="87" t="s">
        <v>1432</v>
      </c>
      <c r="E1033" s="87" t="s">
        <v>1433</v>
      </c>
      <c r="F1033" s="87" t="s">
        <v>131</v>
      </c>
    </row>
    <row r="1034" spans="3:6" ht="12.75">
      <c r="C1034" s="23" t="s">
        <v>10</v>
      </c>
      <c r="D1034" s="87" t="s">
        <v>1434</v>
      </c>
      <c r="E1034" s="87" t="s">
        <v>1435</v>
      </c>
      <c r="F1034" s="87" t="s">
        <v>131</v>
      </c>
    </row>
    <row r="1035" spans="3:6" ht="12.75">
      <c r="C1035" s="23" t="s">
        <v>10</v>
      </c>
      <c r="D1035" s="87" t="s">
        <v>1436</v>
      </c>
      <c r="E1035" s="87" t="s">
        <v>1437</v>
      </c>
      <c r="F1035" s="87" t="s">
        <v>979</v>
      </c>
    </row>
    <row r="1036" spans="3:6" ht="12.75">
      <c r="C1036" s="6"/>
      <c r="D1036" s="124"/>
      <c r="E1036" s="123"/>
      <c r="F1036" s="123"/>
    </row>
    <row r="1037" spans="3:6" ht="12.75">
      <c r="C1037" s="6"/>
      <c r="D1037" s="123"/>
      <c r="E1037" s="123"/>
      <c r="F1037" s="123"/>
    </row>
    <row r="1038" spans="3:6" ht="12.75">
      <c r="C1038" s="6"/>
      <c r="D1038" s="123"/>
      <c r="E1038" s="123"/>
      <c r="F1038" s="123"/>
    </row>
    <row r="1039" spans="3:6" ht="12.75">
      <c r="C1039" s="6"/>
      <c r="D1039" s="123"/>
      <c r="E1039" s="123"/>
      <c r="F1039" s="123"/>
    </row>
    <row r="1040" spans="3:6" ht="12.75">
      <c r="C1040" s="6"/>
      <c r="D1040" s="123"/>
      <c r="E1040" s="123"/>
      <c r="F1040" s="123"/>
    </row>
    <row r="1041" spans="3:6" ht="12.75">
      <c r="C1041" s="6"/>
      <c r="D1041" s="123"/>
      <c r="E1041" s="123"/>
      <c r="F1041" s="123"/>
    </row>
    <row r="1042" spans="3:6" ht="12.75">
      <c r="C1042" s="6"/>
      <c r="D1042" s="123"/>
      <c r="E1042" s="123"/>
      <c r="F1042" s="123"/>
    </row>
    <row r="1043" spans="3:6" ht="12.75">
      <c r="C1043" s="6"/>
      <c r="D1043" s="125"/>
      <c r="E1043" s="125"/>
      <c r="F1043" s="125"/>
    </row>
    <row r="1044" spans="3:6" ht="12.75">
      <c r="C1044" s="6"/>
      <c r="D1044" s="123"/>
      <c r="E1044" s="123"/>
      <c r="F1044" s="123"/>
    </row>
    <row r="1045" spans="3:6" ht="12.75">
      <c r="C1045" s="6"/>
      <c r="D1045" s="123"/>
      <c r="E1045" s="123"/>
      <c r="F1045" s="123"/>
    </row>
    <row r="1046" spans="3:6" ht="12.75">
      <c r="C1046" s="6"/>
      <c r="D1046" s="128"/>
      <c r="E1046" s="128"/>
      <c r="F1046" s="123"/>
    </row>
    <row r="1047" spans="4:6" ht="12.75">
      <c r="D1047" s="121"/>
      <c r="E1047" s="128"/>
      <c r="F1047" s="123"/>
    </row>
    <row r="1048" spans="4:6" ht="12.75">
      <c r="D1048" s="126"/>
      <c r="E1048" s="128"/>
      <c r="F1048" s="123"/>
    </row>
    <row r="1049" spans="4:6" ht="12.75">
      <c r="D1049" s="125"/>
      <c r="E1049" s="125"/>
      <c r="F1049" s="127"/>
    </row>
    <row r="1050" spans="4:6" ht="12.75">
      <c r="D1050" s="123"/>
      <c r="E1050" s="162"/>
      <c r="F1050" s="162"/>
    </row>
    <row r="1051" spans="4:6" ht="12.75">
      <c r="D1051" s="125"/>
      <c r="E1051" s="125"/>
      <c r="F1051" s="127"/>
    </row>
    <row r="1052" spans="4:6" ht="12.75">
      <c r="D1052" s="123"/>
      <c r="E1052" s="162"/>
      <c r="F1052" s="162"/>
    </row>
    <row r="1053" spans="4:6" ht="12.75">
      <c r="D1053" s="123"/>
      <c r="E1053" s="162"/>
      <c r="F1053" s="162"/>
    </row>
    <row r="1054" spans="4:6" ht="12.75">
      <c r="D1054" s="128"/>
      <c r="E1054" s="162"/>
      <c r="F1054" s="162"/>
    </row>
    <row r="1055" spans="4:6" ht="12.75">
      <c r="D1055" s="177"/>
      <c r="E1055" s="128"/>
      <c r="F1055" s="123"/>
    </row>
    <row r="1056" spans="4:6" ht="12.75">
      <c r="D1056" s="128"/>
      <c r="E1056" s="128"/>
      <c r="F1056" s="123"/>
    </row>
    <row r="1057" spans="4:6" ht="12.75">
      <c r="D1057" s="121"/>
      <c r="E1057" s="128"/>
      <c r="F1057" s="123"/>
    </row>
    <row r="1058" spans="4:6" ht="12.75">
      <c r="D1058" s="122"/>
      <c r="E1058" s="128"/>
      <c r="F1058" s="123"/>
    </row>
    <row r="1059" spans="4:6" ht="12.75">
      <c r="D1059" s="125"/>
      <c r="E1059" s="125"/>
      <c r="F1059" s="125"/>
    </row>
    <row r="1060" spans="4:6" ht="12.75">
      <c r="D1060" s="123"/>
      <c r="E1060" s="123"/>
      <c r="F1060" s="123"/>
    </row>
    <row r="1061" spans="4:6" ht="12.75">
      <c r="D1061" s="125"/>
      <c r="E1061" s="123"/>
      <c r="F1061" s="123"/>
    </row>
    <row r="1062" spans="4:6" ht="12.75">
      <c r="D1062" s="123"/>
      <c r="E1062" s="123"/>
      <c r="F1062" s="123"/>
    </row>
    <row r="1063" spans="4:6" ht="12.75">
      <c r="D1063" s="125"/>
      <c r="E1063" s="125"/>
      <c r="F1063" s="125"/>
    </row>
    <row r="1064" spans="4:6" ht="12.75">
      <c r="D1064" s="123"/>
      <c r="E1064" s="123"/>
      <c r="F1064" s="123"/>
    </row>
    <row r="1065" spans="4:6" ht="12.75">
      <c r="D1065" s="123"/>
      <c r="E1065" s="123"/>
      <c r="F1065" s="123"/>
    </row>
    <row r="1066" spans="4:6" ht="12.75">
      <c r="D1066" s="123"/>
      <c r="E1066" s="123"/>
      <c r="F1066" s="123"/>
    </row>
    <row r="1067" spans="4:6" ht="12.75">
      <c r="D1067" s="123"/>
      <c r="E1067" s="123"/>
      <c r="F1067" s="123"/>
    </row>
    <row r="1068" spans="4:6" ht="12.75">
      <c r="D1068" s="123"/>
      <c r="E1068" s="123"/>
      <c r="F1068" s="123"/>
    </row>
    <row r="1069" spans="4:6" ht="12.75">
      <c r="D1069" s="123"/>
      <c r="E1069" s="123"/>
      <c r="F1069" s="123"/>
    </row>
    <row r="1070" spans="4:6" ht="12.75">
      <c r="D1070" s="123"/>
      <c r="E1070" s="123"/>
      <c r="F1070" s="123"/>
    </row>
    <row r="1071" spans="4:6" ht="12.75">
      <c r="D1071" s="128"/>
      <c r="E1071" s="128"/>
      <c r="F1071" s="123"/>
    </row>
    <row r="1072" spans="4:6" ht="12.75">
      <c r="D1072" s="128"/>
      <c r="E1072" s="128"/>
      <c r="F1072" s="123"/>
    </row>
    <row r="1073" spans="4:6" ht="12.75">
      <c r="D1073" s="128"/>
      <c r="E1073" s="128"/>
      <c r="F1073" s="123"/>
    </row>
    <row r="1074" spans="4:6" ht="12.75">
      <c r="D1074" s="178"/>
      <c r="E1074" s="128"/>
      <c r="F1074" s="123"/>
    </row>
    <row r="1075" spans="4:6" ht="12.75">
      <c r="D1075" s="123"/>
      <c r="E1075" s="123"/>
      <c r="F1075" s="123"/>
    </row>
    <row r="1076" spans="4:6" ht="12.75">
      <c r="D1076" s="123"/>
      <c r="E1076" s="123"/>
      <c r="F1076" s="123"/>
    </row>
    <row r="1077" spans="4:6" ht="12.75">
      <c r="D1077" s="123"/>
      <c r="E1077" s="123"/>
      <c r="F1077" s="123"/>
    </row>
    <row r="1078" spans="4:6" ht="12.75">
      <c r="D1078" s="123"/>
      <c r="E1078" s="123"/>
      <c r="F1078" s="123"/>
    </row>
    <row r="1079" spans="4:6" ht="12.75">
      <c r="D1079" s="123"/>
      <c r="E1079" s="123"/>
      <c r="F1079" s="123"/>
    </row>
    <row r="1080" spans="4:6" ht="12.75">
      <c r="D1080" s="123"/>
      <c r="E1080" s="123"/>
      <c r="F1080" s="123"/>
    </row>
    <row r="1081" spans="4:6" ht="12.75">
      <c r="D1081" s="128"/>
      <c r="E1081" s="128"/>
      <c r="F1081" s="123"/>
    </row>
    <row r="1082" spans="4:6" ht="12.75">
      <c r="D1082" s="121"/>
      <c r="E1082" s="128"/>
      <c r="F1082" s="123"/>
    </row>
    <row r="1083" spans="4:6" ht="12.75">
      <c r="D1083" s="123"/>
      <c r="E1083" s="123"/>
      <c r="F1083" s="129"/>
    </row>
    <row r="1084" spans="4:6" ht="12.75">
      <c r="D1084" s="123"/>
      <c r="E1084" s="123"/>
      <c r="F1084" s="123"/>
    </row>
    <row r="1085" spans="4:6" ht="12.75">
      <c r="D1085" s="126"/>
      <c r="E1085" s="125"/>
      <c r="F1085" s="125"/>
    </row>
    <row r="1086" spans="4:6" ht="12.75">
      <c r="D1086" s="123"/>
      <c r="E1086" s="130"/>
      <c r="F1086" s="123"/>
    </row>
    <row r="1087" spans="4:6" ht="12.75">
      <c r="D1087" s="123"/>
      <c r="E1087" s="123"/>
      <c r="F1087" s="123"/>
    </row>
    <row r="1088" spans="4:6" ht="12.75">
      <c r="D1088" s="123"/>
      <c r="E1088" s="123"/>
      <c r="F1088" s="123"/>
    </row>
    <row r="1089" spans="4:6" ht="12.75">
      <c r="D1089" s="123"/>
      <c r="E1089" s="123"/>
      <c r="F1089" s="123"/>
    </row>
    <row r="1090" spans="4:6" ht="12.75">
      <c r="D1090" s="123"/>
      <c r="E1090" s="123"/>
      <c r="F1090" s="123"/>
    </row>
    <row r="1091" spans="4:6" ht="12.75">
      <c r="D1091" s="123"/>
      <c r="E1091" s="123"/>
      <c r="F1091" s="123"/>
    </row>
    <row r="1092" spans="4:6" ht="12.75">
      <c r="D1092" s="123"/>
      <c r="E1092" s="123"/>
      <c r="F1092" s="123"/>
    </row>
    <row r="1093" spans="4:6" ht="12.75">
      <c r="D1093" s="123"/>
      <c r="E1093" s="123"/>
      <c r="F1093" s="123"/>
    </row>
    <row r="1094" spans="4:6" ht="12.75">
      <c r="D1094" s="123"/>
      <c r="E1094" s="123"/>
      <c r="F1094" s="123"/>
    </row>
    <row r="1095" spans="4:6" ht="12.75">
      <c r="D1095" s="123"/>
      <c r="E1095" s="123"/>
      <c r="F1095" s="123"/>
    </row>
    <row r="1096" spans="4:6" ht="12.75">
      <c r="D1096" s="123"/>
      <c r="E1096" s="123"/>
      <c r="F1096" s="123"/>
    </row>
    <row r="1097" spans="4:6" ht="12.75">
      <c r="D1097" s="123"/>
      <c r="E1097" s="130"/>
      <c r="F1097" s="123"/>
    </row>
    <row r="1098" spans="4:6" ht="12.75">
      <c r="D1098" s="123"/>
      <c r="E1098" s="123"/>
      <c r="F1098" s="123"/>
    </row>
    <row r="1099" spans="4:6" ht="12.75">
      <c r="D1099" s="123"/>
      <c r="E1099" s="123"/>
      <c r="F1099" s="123"/>
    </row>
    <row r="1100" spans="4:6" ht="12.75">
      <c r="D1100" s="123"/>
      <c r="E1100" s="123"/>
      <c r="F1100" s="123"/>
    </row>
    <row r="1101" spans="4:6" ht="12.75">
      <c r="D1101" s="123"/>
      <c r="E1101" s="123"/>
      <c r="F1101" s="123"/>
    </row>
    <row r="1102" spans="4:6" ht="12.75">
      <c r="D1102" s="123"/>
      <c r="E1102" s="130"/>
      <c r="F1102" s="129"/>
    </row>
    <row r="1103" spans="4:6" ht="12.75">
      <c r="D1103" s="123"/>
      <c r="E1103" s="123"/>
      <c r="F1103" s="123"/>
    </row>
    <row r="1104" spans="4:6" ht="12.75">
      <c r="D1104" s="123"/>
      <c r="E1104" s="123"/>
      <c r="F1104" s="123"/>
    </row>
    <row r="1105" spans="4:6" ht="12.75">
      <c r="D1105" s="123"/>
      <c r="E1105" s="130"/>
      <c r="F1105" s="123"/>
    </row>
    <row r="1106" spans="4:6" ht="12.75">
      <c r="D1106" s="123"/>
      <c r="E1106" s="123"/>
      <c r="F1106" s="123"/>
    </row>
    <row r="1107" spans="4:6" ht="12.75">
      <c r="D1107" s="123"/>
      <c r="E1107" s="123"/>
      <c r="F1107" s="123"/>
    </row>
    <row r="1108" spans="4:6" ht="12.75">
      <c r="D1108" s="123"/>
      <c r="E1108" s="123"/>
      <c r="F1108" s="123"/>
    </row>
    <row r="1109" spans="4:6" ht="12.75">
      <c r="D1109" s="123"/>
      <c r="E1109" s="123"/>
      <c r="F1109" s="123"/>
    </row>
    <row r="1110" spans="4:6" ht="12.75">
      <c r="D1110" s="123"/>
      <c r="E1110" s="123"/>
      <c r="F1110" s="123"/>
    </row>
    <row r="1111" spans="4:6" ht="12.75">
      <c r="D1111" s="125"/>
      <c r="E1111" s="125"/>
      <c r="F1111" s="125"/>
    </row>
    <row r="1112" spans="4:6" ht="12.75">
      <c r="D1112" s="123"/>
      <c r="E1112" s="130"/>
      <c r="F1112" s="123"/>
    </row>
    <row r="1113" spans="4:6" ht="12.75">
      <c r="D1113" s="123"/>
      <c r="E1113" s="123"/>
      <c r="F1113" s="123"/>
    </row>
    <row r="1114" spans="4:6" ht="12.75">
      <c r="D1114" s="123"/>
      <c r="E1114" s="130"/>
      <c r="F1114" s="123"/>
    </row>
    <row r="1115" spans="4:6" ht="12.75">
      <c r="D1115" s="123"/>
      <c r="E1115" s="123"/>
      <c r="F1115" s="123"/>
    </row>
    <row r="1116" spans="4:6" ht="12.75">
      <c r="D1116" s="123"/>
      <c r="E1116" s="123"/>
      <c r="F1116" s="123"/>
    </row>
    <row r="1117" spans="4:6" ht="12.75">
      <c r="D1117" s="123"/>
      <c r="E1117" s="123"/>
      <c r="F1117" s="123"/>
    </row>
    <row r="1118" spans="4:6" ht="12.75">
      <c r="D1118" s="123"/>
      <c r="E1118" s="130"/>
      <c r="F1118" s="123"/>
    </row>
    <row r="1119" spans="4:6" ht="12.75">
      <c r="D1119" s="123"/>
      <c r="E1119" s="123"/>
      <c r="F1119" s="123"/>
    </row>
    <row r="1120" spans="4:6" ht="12.75">
      <c r="D1120" s="123"/>
      <c r="E1120" s="123"/>
      <c r="F1120" s="123"/>
    </row>
    <row r="1121" spans="4:6" ht="12.75">
      <c r="D1121" s="123"/>
      <c r="E1121" s="123"/>
      <c r="F1121" s="123"/>
    </row>
    <row r="1122" spans="4:6" ht="12.75">
      <c r="D1122" s="123"/>
      <c r="E1122" s="130"/>
      <c r="F1122" s="123"/>
    </row>
    <row r="1123" spans="4:6" ht="12.75">
      <c r="D1123" s="123"/>
      <c r="E1123" s="130"/>
      <c r="F1123" s="123"/>
    </row>
    <row r="1124" spans="4:6" ht="12.75">
      <c r="D1124" s="123"/>
      <c r="E1124" s="130"/>
      <c r="F1124" s="123"/>
    </row>
    <row r="1125" spans="4:6" ht="12.75">
      <c r="D1125" s="128"/>
      <c r="E1125" s="128"/>
      <c r="F1125" s="123"/>
    </row>
    <row r="1126" spans="4:6" ht="12.75">
      <c r="D1126" s="128"/>
      <c r="E1126" s="128"/>
      <c r="F1126" s="123"/>
    </row>
    <row r="1127" spans="4:6" ht="12.75">
      <c r="D1127" s="121"/>
      <c r="E1127" s="128"/>
      <c r="F1127" s="123"/>
    </row>
    <row r="1128" spans="4:6" ht="12.75">
      <c r="D1128" s="128"/>
      <c r="E1128" s="128"/>
      <c r="F1128" s="123"/>
    </row>
    <row r="1129" spans="4:6" ht="12.75">
      <c r="D1129" s="128"/>
      <c r="E1129" s="128"/>
      <c r="F1129" s="123"/>
    </row>
    <row r="1130" spans="4:6" ht="12.75">
      <c r="D1130" s="128"/>
      <c r="E1130" s="128"/>
      <c r="F1130" s="123"/>
    </row>
    <row r="1131" spans="4:6" ht="12.75">
      <c r="D1131" s="128"/>
      <c r="E1131" s="128"/>
      <c r="F1131" s="123"/>
    </row>
  </sheetData>
  <sheetProtection/>
  <printOptions/>
  <pageMargins left="0.5511811023622047" right="0.21" top="0.5905511811023623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User-RIK</dc:creator>
  <cp:keywords/>
  <dc:description/>
  <cp:lastModifiedBy>User-RIK</cp:lastModifiedBy>
  <cp:lastPrinted>2016-10-05T07:27:45Z</cp:lastPrinted>
  <dcterms:created xsi:type="dcterms:W3CDTF">1996-10-14T23:33:28Z</dcterms:created>
  <dcterms:modified xsi:type="dcterms:W3CDTF">2016-10-06T12:15:08Z</dcterms:modified>
  <cp:category/>
  <cp:version/>
  <cp:contentType/>
  <cp:contentStatus/>
</cp:coreProperties>
</file>